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Атигат\Desktop\"/>
    </mc:Choice>
  </mc:AlternateContent>
  <xr:revisionPtr revIDLastSave="0" documentId="8_{0086E738-5CA1-481F-9A2F-61EDD4A89509}" xr6:coauthVersionLast="45" xr6:coauthVersionMax="45" xr10:uidLastSave="{00000000-0000-0000-0000-000000000000}"/>
  <workbookProtection workbookAlgorithmName="SHA-512" workbookHashValue="D28rUBJ3wb0G8JYxaq6KN8c8ZRhE9uhT4Gs6Hbxk2H+RJIoZXd5ymTvJLMhmlis774H0E1eb0ymLksnH7OQQHw==" workbookSaltValue="wvHoqtSZq6QMxjSmuNzPDw==" workbookSpinCount="100000" lockStructure="1"/>
  <bookViews>
    <workbookView xWindow="-120" yWindow="-120" windowWidth="24240" windowHeight="13140" xr2:uid="{00000000-000D-0000-FFFF-FFFF00000000}"/>
  </bookViews>
  <sheets>
    <sheet name="sch053120_Родные языки"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I1004" i="1" l="1"/>
  <c r="AJ1004" i="1" s="1"/>
  <c r="AI1003" i="1"/>
  <c r="AJ1003" i="1" s="1"/>
  <c r="AI1002" i="1"/>
  <c r="AJ1002" i="1" s="1"/>
  <c r="AI1001" i="1"/>
  <c r="AJ1001" i="1" s="1"/>
  <c r="AI1000" i="1"/>
  <c r="AJ1000" i="1" s="1"/>
  <c r="AI999" i="1"/>
  <c r="AJ999" i="1" s="1"/>
  <c r="AI998" i="1"/>
  <c r="AJ998" i="1" s="1"/>
  <c r="AI997" i="1"/>
  <c r="AJ997" i="1" s="1"/>
  <c r="AI996" i="1"/>
  <c r="AJ996" i="1" s="1"/>
  <c r="AI995" i="1"/>
  <c r="AJ995" i="1" s="1"/>
  <c r="AI994" i="1"/>
  <c r="AJ994" i="1" s="1"/>
  <c r="AI993" i="1"/>
  <c r="AJ993" i="1" s="1"/>
  <c r="AI992" i="1"/>
  <c r="AJ992" i="1" s="1"/>
  <c r="AI991" i="1"/>
  <c r="AJ991" i="1" s="1"/>
  <c r="AI990" i="1"/>
  <c r="AJ990" i="1" s="1"/>
  <c r="AI989" i="1"/>
  <c r="AJ989" i="1" s="1"/>
  <c r="AI988" i="1"/>
  <c r="AJ988" i="1" s="1"/>
  <c r="AI987" i="1"/>
  <c r="AJ987" i="1" s="1"/>
  <c r="AI986" i="1"/>
  <c r="AJ986" i="1" s="1"/>
  <c r="AI985" i="1"/>
  <c r="AJ985" i="1" s="1"/>
  <c r="AI984" i="1"/>
  <c r="AJ984" i="1" s="1"/>
  <c r="AI983" i="1"/>
  <c r="AJ983" i="1" s="1"/>
  <c r="AI982" i="1"/>
  <c r="AJ982" i="1" s="1"/>
  <c r="AI981" i="1"/>
  <c r="AJ981" i="1" s="1"/>
  <c r="AI980" i="1"/>
  <c r="AJ980" i="1" s="1"/>
  <c r="AI979" i="1"/>
  <c r="AJ979" i="1" s="1"/>
  <c r="AI978" i="1"/>
  <c r="AJ978" i="1" s="1"/>
  <c r="AI977" i="1"/>
  <c r="AJ977" i="1" s="1"/>
  <c r="AI976" i="1"/>
  <c r="AJ976" i="1" s="1"/>
  <c r="AI975" i="1"/>
  <c r="AJ975" i="1" s="1"/>
  <c r="AI974" i="1"/>
  <c r="AJ974" i="1" s="1"/>
  <c r="AI973" i="1"/>
  <c r="AJ973" i="1" s="1"/>
  <c r="AI972" i="1"/>
  <c r="AJ972" i="1" s="1"/>
  <c r="AI971" i="1"/>
  <c r="AJ971" i="1" s="1"/>
  <c r="AI970" i="1"/>
  <c r="AJ970" i="1" s="1"/>
  <c r="AI969" i="1"/>
  <c r="AJ969" i="1" s="1"/>
  <c r="AI968" i="1"/>
  <c r="AJ968" i="1" s="1"/>
  <c r="AI967" i="1"/>
  <c r="AJ967" i="1" s="1"/>
  <c r="AI966" i="1"/>
  <c r="AJ966" i="1" s="1"/>
  <c r="AI965" i="1"/>
  <c r="AJ965" i="1" s="1"/>
  <c r="AI964" i="1"/>
  <c r="AJ964" i="1" s="1"/>
  <c r="AI963" i="1"/>
  <c r="AJ963" i="1" s="1"/>
  <c r="AI962" i="1"/>
  <c r="AJ962" i="1" s="1"/>
  <c r="AI961" i="1"/>
  <c r="AJ961" i="1" s="1"/>
  <c r="AI960" i="1"/>
  <c r="AJ960" i="1" s="1"/>
  <c r="AI959" i="1"/>
  <c r="AJ959" i="1" s="1"/>
  <c r="AI958" i="1"/>
  <c r="AJ958" i="1" s="1"/>
  <c r="AI957" i="1"/>
  <c r="AJ957" i="1" s="1"/>
  <c r="AI956" i="1"/>
  <c r="AJ956" i="1" s="1"/>
  <c r="AI955" i="1"/>
  <c r="AJ955" i="1" s="1"/>
  <c r="AI954" i="1"/>
  <c r="AJ954" i="1" s="1"/>
  <c r="AI953" i="1"/>
  <c r="AJ953" i="1" s="1"/>
  <c r="AI952" i="1"/>
  <c r="AJ952" i="1" s="1"/>
  <c r="AI951" i="1"/>
  <c r="AJ951" i="1" s="1"/>
  <c r="AI950" i="1"/>
  <c r="AJ950" i="1" s="1"/>
  <c r="AI949" i="1"/>
  <c r="AJ949" i="1" s="1"/>
  <c r="AI948" i="1"/>
  <c r="AJ948" i="1" s="1"/>
  <c r="AI947" i="1"/>
  <c r="AJ947" i="1" s="1"/>
  <c r="AI946" i="1"/>
  <c r="AJ946" i="1" s="1"/>
  <c r="AI945" i="1"/>
  <c r="AJ945" i="1" s="1"/>
  <c r="AI944" i="1"/>
  <c r="AJ944" i="1" s="1"/>
  <c r="AI943" i="1"/>
  <c r="AJ943" i="1" s="1"/>
  <c r="AI942" i="1"/>
  <c r="AJ942" i="1" s="1"/>
  <c r="AI941" i="1"/>
  <c r="AJ941" i="1" s="1"/>
  <c r="AI940" i="1"/>
  <c r="AJ940" i="1" s="1"/>
  <c r="AI939" i="1"/>
  <c r="AJ939" i="1" s="1"/>
  <c r="AI938" i="1"/>
  <c r="AJ938" i="1" s="1"/>
  <c r="AI937" i="1"/>
  <c r="AJ937" i="1" s="1"/>
  <c r="AI936" i="1"/>
  <c r="AJ936" i="1" s="1"/>
  <c r="AI935" i="1"/>
  <c r="AJ935" i="1" s="1"/>
  <c r="AI934" i="1"/>
  <c r="AJ934" i="1" s="1"/>
  <c r="AI933" i="1"/>
  <c r="AJ933" i="1" s="1"/>
  <c r="AI932" i="1"/>
  <c r="AJ932" i="1" s="1"/>
  <c r="AI931" i="1"/>
  <c r="AJ931" i="1" s="1"/>
  <c r="AI930" i="1"/>
  <c r="AJ930" i="1" s="1"/>
  <c r="AI929" i="1"/>
  <c r="AJ929" i="1" s="1"/>
  <c r="AI928" i="1"/>
  <c r="AJ928" i="1" s="1"/>
  <c r="AI927" i="1"/>
  <c r="AJ927" i="1" s="1"/>
  <c r="AI926" i="1"/>
  <c r="AJ926" i="1" s="1"/>
  <c r="AI925" i="1"/>
  <c r="AJ925" i="1" s="1"/>
  <c r="AI924" i="1"/>
  <c r="AJ924" i="1" s="1"/>
  <c r="AI923" i="1"/>
  <c r="AJ923" i="1" s="1"/>
  <c r="AI922" i="1"/>
  <c r="AJ922" i="1" s="1"/>
  <c r="AI921" i="1"/>
  <c r="AJ921" i="1" s="1"/>
  <c r="AI920" i="1"/>
  <c r="AJ920" i="1" s="1"/>
  <c r="AJ919" i="1"/>
  <c r="AI919" i="1"/>
  <c r="AJ918" i="1"/>
  <c r="AI918" i="1"/>
  <c r="AJ917" i="1"/>
  <c r="AI917" i="1"/>
  <c r="AJ916" i="1"/>
  <c r="AI916" i="1"/>
  <c r="AJ915" i="1"/>
  <c r="AI915" i="1"/>
  <c r="AJ914" i="1"/>
  <c r="AI914" i="1"/>
  <c r="AJ913" i="1"/>
  <c r="AI913" i="1"/>
  <c r="AJ912" i="1"/>
  <c r="AI912" i="1"/>
  <c r="AJ911" i="1"/>
  <c r="AI911" i="1"/>
  <c r="AJ910" i="1"/>
  <c r="AI910" i="1"/>
  <c r="AJ909" i="1"/>
  <c r="AI909" i="1"/>
  <c r="AJ908" i="1"/>
  <c r="AI908" i="1"/>
  <c r="AJ907" i="1"/>
  <c r="AI907" i="1"/>
  <c r="AJ906" i="1"/>
  <c r="AI906" i="1"/>
  <c r="AJ905" i="1"/>
  <c r="AI905" i="1"/>
  <c r="AJ904" i="1"/>
  <c r="AI904" i="1"/>
  <c r="AJ903" i="1"/>
  <c r="AI903" i="1"/>
  <c r="AJ902" i="1"/>
  <c r="AI902" i="1"/>
  <c r="AJ901" i="1"/>
  <c r="AI901" i="1"/>
  <c r="AJ900" i="1"/>
  <c r="AI900" i="1"/>
  <c r="AJ899" i="1"/>
  <c r="AI899" i="1"/>
  <c r="AJ898" i="1"/>
  <c r="AI898" i="1"/>
  <c r="AJ897" i="1"/>
  <c r="AI897" i="1"/>
  <c r="AJ896" i="1"/>
  <c r="AI896" i="1"/>
  <c r="AJ895" i="1"/>
  <c r="AI895" i="1"/>
  <c r="AJ894" i="1"/>
  <c r="AI894" i="1"/>
  <c r="AJ893" i="1"/>
  <c r="AI893" i="1"/>
  <c r="AJ892" i="1"/>
  <c r="AI892" i="1"/>
  <c r="AJ891" i="1"/>
  <c r="AI891" i="1"/>
  <c r="AJ890" i="1"/>
  <c r="AI890" i="1"/>
  <c r="AJ889" i="1"/>
  <c r="AI889" i="1"/>
  <c r="AJ888" i="1"/>
  <c r="AI888" i="1"/>
  <c r="AJ887" i="1"/>
  <c r="AI887" i="1"/>
  <c r="AJ886" i="1"/>
  <c r="AI886" i="1"/>
  <c r="AJ885" i="1"/>
  <c r="AI885" i="1"/>
  <c r="AJ884" i="1"/>
  <c r="AI884" i="1"/>
  <c r="AJ883" i="1"/>
  <c r="AI883" i="1"/>
  <c r="AJ882" i="1"/>
  <c r="AI882" i="1"/>
  <c r="AJ881" i="1"/>
  <c r="AI881" i="1"/>
  <c r="AJ880" i="1"/>
  <c r="AI880" i="1"/>
  <c r="AJ879" i="1"/>
  <c r="AI879" i="1"/>
  <c r="AJ878" i="1"/>
  <c r="AI878" i="1"/>
  <c r="AJ877" i="1"/>
  <c r="AI877" i="1"/>
  <c r="AJ876" i="1"/>
  <c r="AI876" i="1"/>
  <c r="AJ875" i="1"/>
  <c r="AI875" i="1"/>
  <c r="AJ874" i="1"/>
  <c r="AI874" i="1"/>
  <c r="AJ873" i="1"/>
  <c r="AI873" i="1"/>
  <c r="AJ872" i="1"/>
  <c r="AI872" i="1"/>
  <c r="AJ871" i="1"/>
  <c r="AI871" i="1"/>
  <c r="AJ870" i="1"/>
  <c r="AI870" i="1"/>
  <c r="AJ869" i="1"/>
  <c r="AI869" i="1"/>
  <c r="AJ868" i="1"/>
  <c r="AI868" i="1"/>
  <c r="AJ867" i="1"/>
  <c r="AI867" i="1"/>
  <c r="AJ866" i="1"/>
  <c r="AI866" i="1"/>
  <c r="AJ865" i="1"/>
  <c r="AI865" i="1"/>
  <c r="AJ864" i="1"/>
  <c r="AI864" i="1"/>
  <c r="AJ863" i="1"/>
  <c r="AI863" i="1"/>
  <c r="AJ862" i="1"/>
  <c r="AI862" i="1"/>
  <c r="AJ861" i="1"/>
  <c r="AI861" i="1"/>
  <c r="AJ860" i="1"/>
  <c r="AI860" i="1"/>
  <c r="AJ859" i="1"/>
  <c r="AI859" i="1"/>
  <c r="AJ858" i="1"/>
  <c r="AI858" i="1"/>
  <c r="AJ857" i="1"/>
  <c r="AI857" i="1"/>
  <c r="AJ856" i="1"/>
  <c r="AI856" i="1"/>
  <c r="AJ855" i="1"/>
  <c r="AI855" i="1"/>
  <c r="AJ854" i="1"/>
  <c r="AI854" i="1"/>
  <c r="AJ853" i="1"/>
  <c r="AI853" i="1"/>
  <c r="AJ852" i="1"/>
  <c r="AI852" i="1"/>
  <c r="AJ851" i="1"/>
  <c r="AI851" i="1"/>
  <c r="AJ850" i="1"/>
  <c r="AI850" i="1"/>
  <c r="AJ849" i="1"/>
  <c r="AI849" i="1"/>
  <c r="AJ848" i="1"/>
  <c r="AI848" i="1"/>
  <c r="AJ847" i="1"/>
  <c r="AI847" i="1"/>
  <c r="AJ846" i="1"/>
  <c r="AI846" i="1"/>
  <c r="AJ845" i="1"/>
  <c r="AI845" i="1"/>
  <c r="AJ844" i="1"/>
  <c r="AI844" i="1"/>
  <c r="AJ843" i="1"/>
  <c r="AI843" i="1"/>
  <c r="AJ842" i="1"/>
  <c r="AI842" i="1"/>
  <c r="AJ841" i="1"/>
  <c r="AI841" i="1"/>
  <c r="AJ840" i="1"/>
  <c r="AI840" i="1"/>
  <c r="AJ839" i="1"/>
  <c r="AI839" i="1"/>
  <c r="AJ838" i="1"/>
  <c r="AI838" i="1"/>
  <c r="AJ837" i="1"/>
  <c r="AI837" i="1"/>
  <c r="AJ836" i="1"/>
  <c r="AI836" i="1"/>
  <c r="AJ835" i="1"/>
  <c r="AI835" i="1"/>
  <c r="AJ834" i="1"/>
  <c r="AI834" i="1"/>
  <c r="AJ833" i="1"/>
  <c r="AI833" i="1"/>
  <c r="AJ832" i="1"/>
  <c r="AI832" i="1"/>
  <c r="AJ831" i="1"/>
  <c r="AI831" i="1"/>
  <c r="AJ830" i="1"/>
  <c r="AI830" i="1"/>
  <c r="AJ829" i="1"/>
  <c r="AI829" i="1"/>
  <c r="AJ828" i="1"/>
  <c r="AI828" i="1"/>
  <c r="AJ827" i="1"/>
  <c r="AI827" i="1"/>
  <c r="AJ826" i="1"/>
  <c r="AI826" i="1"/>
  <c r="AJ825" i="1"/>
  <c r="AI825" i="1"/>
  <c r="AJ824" i="1"/>
  <c r="AI824" i="1"/>
  <c r="AJ823" i="1"/>
  <c r="AI823" i="1"/>
  <c r="AJ822" i="1"/>
  <c r="AI822" i="1"/>
  <c r="AJ821" i="1"/>
  <c r="AI821" i="1"/>
  <c r="AJ820" i="1"/>
  <c r="AI820" i="1"/>
  <c r="AJ819" i="1"/>
  <c r="AI819" i="1"/>
  <c r="AJ818" i="1"/>
  <c r="AI818" i="1"/>
  <c r="AJ817" i="1"/>
  <c r="AI817" i="1"/>
  <c r="AJ816" i="1"/>
  <c r="AI816" i="1"/>
  <c r="AJ815" i="1"/>
  <c r="AI815" i="1"/>
  <c r="AJ814" i="1"/>
  <c r="AI814" i="1"/>
  <c r="AJ813" i="1"/>
  <c r="AI813" i="1"/>
  <c r="AJ812" i="1"/>
  <c r="AI812" i="1"/>
  <c r="AJ811" i="1"/>
  <c r="AI811" i="1"/>
  <c r="AJ810" i="1"/>
  <c r="AI810" i="1"/>
  <c r="AJ809" i="1"/>
  <c r="AI809" i="1"/>
  <c r="AJ808" i="1"/>
  <c r="AI808" i="1"/>
  <c r="AJ807" i="1"/>
  <c r="AI807" i="1"/>
  <c r="AJ806" i="1"/>
  <c r="AI806" i="1"/>
  <c r="AJ805" i="1"/>
  <c r="AI805" i="1"/>
  <c r="AJ804" i="1"/>
  <c r="AI804" i="1"/>
  <c r="AJ803" i="1"/>
  <c r="AI803" i="1"/>
  <c r="AJ802" i="1"/>
  <c r="AI802" i="1"/>
  <c r="AJ801" i="1"/>
  <c r="AI801" i="1"/>
  <c r="AJ800" i="1"/>
  <c r="AI800" i="1"/>
  <c r="AJ799" i="1"/>
  <c r="AI799" i="1"/>
  <c r="AJ798" i="1"/>
  <c r="AI798" i="1"/>
  <c r="AJ797" i="1"/>
  <c r="AI797" i="1"/>
  <c r="AJ796" i="1"/>
  <c r="AI796" i="1"/>
  <c r="AJ795" i="1"/>
  <c r="AI795" i="1"/>
  <c r="AJ794" i="1"/>
  <c r="AI794" i="1"/>
  <c r="AJ793" i="1"/>
  <c r="AI793" i="1"/>
  <c r="AJ792" i="1"/>
  <c r="AI792" i="1"/>
  <c r="AJ791" i="1"/>
  <c r="AI791" i="1"/>
  <c r="AJ790" i="1"/>
  <c r="AI790" i="1"/>
  <c r="AJ789" i="1"/>
  <c r="AI789" i="1"/>
  <c r="AJ788" i="1"/>
  <c r="AI788" i="1"/>
  <c r="AJ787" i="1"/>
  <c r="AI787" i="1"/>
  <c r="AJ786" i="1"/>
  <c r="AI786" i="1"/>
  <c r="AJ785" i="1"/>
  <c r="AI785" i="1"/>
  <c r="AJ784" i="1"/>
  <c r="AI784" i="1"/>
  <c r="AJ783" i="1"/>
  <c r="AI783" i="1"/>
  <c r="AJ782" i="1"/>
  <c r="AI782" i="1"/>
  <c r="AJ781" i="1"/>
  <c r="AI781" i="1"/>
  <c r="AJ780" i="1"/>
  <c r="AI780" i="1"/>
  <c r="AJ779" i="1"/>
  <c r="AI779" i="1"/>
  <c r="AJ778" i="1"/>
  <c r="AI778" i="1"/>
  <c r="AJ777" i="1"/>
  <c r="AI777" i="1"/>
  <c r="AJ776" i="1"/>
  <c r="AI776" i="1"/>
  <c r="AJ775" i="1"/>
  <c r="AI775" i="1"/>
  <c r="AJ774" i="1"/>
  <c r="AI774" i="1"/>
  <c r="AJ773" i="1"/>
  <c r="AI773" i="1"/>
  <c r="AJ772" i="1"/>
  <c r="AI772" i="1"/>
  <c r="AJ771" i="1"/>
  <c r="AI771" i="1"/>
  <c r="AJ770" i="1"/>
  <c r="AI770" i="1"/>
  <c r="AJ769" i="1"/>
  <c r="AI769" i="1"/>
  <c r="AJ768" i="1"/>
  <c r="AI768" i="1"/>
  <c r="AJ767" i="1"/>
  <c r="AI767" i="1"/>
  <c r="AJ766" i="1"/>
  <c r="AI766" i="1"/>
  <c r="AJ765" i="1"/>
  <c r="AI765" i="1"/>
  <c r="AJ764" i="1"/>
  <c r="AI764" i="1"/>
  <c r="AJ763" i="1"/>
  <c r="AI763" i="1"/>
  <c r="AJ762" i="1"/>
  <c r="AI762" i="1"/>
  <c r="AJ761" i="1"/>
  <c r="AI761" i="1"/>
  <c r="AJ760" i="1"/>
  <c r="AI760" i="1"/>
  <c r="AJ759" i="1"/>
  <c r="AI759" i="1"/>
  <c r="AJ758" i="1"/>
  <c r="AI758" i="1"/>
  <c r="AJ757" i="1"/>
  <c r="AI757" i="1"/>
  <c r="AJ756" i="1"/>
  <c r="AI756" i="1"/>
  <c r="AJ755" i="1"/>
  <c r="AI755" i="1"/>
  <c r="AJ754" i="1"/>
  <c r="AI754" i="1"/>
  <c r="AJ753" i="1"/>
  <c r="AI753" i="1"/>
  <c r="AJ752" i="1"/>
  <c r="AI752" i="1"/>
  <c r="AJ751" i="1"/>
  <c r="AI751" i="1"/>
  <c r="AJ750" i="1"/>
  <c r="AI750" i="1"/>
  <c r="AJ749" i="1"/>
  <c r="AI749" i="1"/>
  <c r="AJ748" i="1"/>
  <c r="AI748" i="1"/>
  <c r="AJ747" i="1"/>
  <c r="AI747" i="1"/>
  <c r="AJ746" i="1"/>
  <c r="AI746" i="1"/>
  <c r="AJ745" i="1"/>
  <c r="AI745" i="1"/>
  <c r="AJ744" i="1"/>
  <c r="AI744" i="1"/>
  <c r="AJ743" i="1"/>
  <c r="AI743" i="1"/>
  <c r="AJ742" i="1"/>
  <c r="AI742" i="1"/>
  <c r="AJ741" i="1"/>
  <c r="AI741" i="1"/>
  <c r="AJ740" i="1"/>
  <c r="AI740" i="1"/>
  <c r="AJ739" i="1"/>
  <c r="AI739" i="1"/>
  <c r="AJ738" i="1"/>
  <c r="AI738" i="1"/>
  <c r="AJ737" i="1"/>
  <c r="AI737" i="1"/>
  <c r="AJ736" i="1"/>
  <c r="AI736" i="1"/>
  <c r="AJ735" i="1"/>
  <c r="AI735" i="1"/>
  <c r="AJ734" i="1"/>
  <c r="AI734" i="1"/>
  <c r="AJ733" i="1"/>
  <c r="AI733" i="1"/>
  <c r="AJ732" i="1"/>
  <c r="AI732" i="1"/>
  <c r="AJ731" i="1"/>
  <c r="AI731" i="1"/>
  <c r="AJ730" i="1"/>
  <c r="AI730" i="1"/>
  <c r="AJ729" i="1"/>
  <c r="AI729" i="1"/>
  <c r="AJ728" i="1"/>
  <c r="AI728" i="1"/>
  <c r="AJ727" i="1"/>
  <c r="AI727" i="1"/>
  <c r="AJ726" i="1"/>
  <c r="AI726" i="1"/>
  <c r="AJ725" i="1"/>
  <c r="AI725" i="1"/>
  <c r="AJ724" i="1"/>
  <c r="AI724" i="1"/>
  <c r="AJ723" i="1"/>
  <c r="AI723" i="1"/>
  <c r="AJ722" i="1"/>
  <c r="AI722" i="1"/>
  <c r="AJ721" i="1"/>
  <c r="AI721" i="1"/>
  <c r="AJ720" i="1"/>
  <c r="AI720" i="1"/>
  <c r="AJ719" i="1"/>
  <c r="AI719" i="1"/>
  <c r="AJ718" i="1"/>
  <c r="AI718" i="1"/>
  <c r="AJ717" i="1"/>
  <c r="AI717" i="1"/>
  <c r="AJ716" i="1"/>
  <c r="AI716" i="1"/>
  <c r="AJ715" i="1"/>
  <c r="AI715" i="1"/>
  <c r="AJ714" i="1"/>
  <c r="AI714" i="1"/>
  <c r="AJ713" i="1"/>
  <c r="AI713" i="1"/>
  <c r="AJ712" i="1"/>
  <c r="AI712" i="1"/>
  <c r="AJ711" i="1"/>
  <c r="AI711" i="1"/>
  <c r="AJ710" i="1"/>
  <c r="AI710" i="1"/>
  <c r="AJ709" i="1"/>
  <c r="AI709" i="1"/>
  <c r="AJ708" i="1"/>
  <c r="AI708" i="1"/>
  <c r="AJ707" i="1"/>
  <c r="AI707" i="1"/>
  <c r="AJ706" i="1"/>
  <c r="AI706" i="1"/>
  <c r="AJ705" i="1"/>
  <c r="AI705" i="1"/>
  <c r="AJ704" i="1"/>
  <c r="AI704" i="1"/>
  <c r="AJ703" i="1"/>
  <c r="AI703" i="1"/>
  <c r="AJ702" i="1"/>
  <c r="AI702" i="1"/>
  <c r="AJ701" i="1"/>
  <c r="AI701" i="1"/>
  <c r="AJ700" i="1"/>
  <c r="AI700" i="1"/>
  <c r="AJ699" i="1"/>
  <c r="AI699" i="1"/>
  <c r="AJ698" i="1"/>
  <c r="AI698" i="1"/>
  <c r="AJ697" i="1"/>
  <c r="AI697" i="1"/>
  <c r="AJ696" i="1"/>
  <c r="AI696" i="1"/>
  <c r="AJ695" i="1"/>
  <c r="AI695" i="1"/>
  <c r="AJ694" i="1"/>
  <c r="AI694" i="1"/>
  <c r="AJ693" i="1"/>
  <c r="AI693" i="1"/>
  <c r="AJ692" i="1"/>
  <c r="AI692" i="1"/>
  <c r="AJ691" i="1"/>
  <c r="AI691" i="1"/>
  <c r="AJ690" i="1"/>
  <c r="AI690" i="1"/>
  <c r="AJ689" i="1"/>
  <c r="AI689" i="1"/>
  <c r="AJ688" i="1"/>
  <c r="AI688" i="1"/>
  <c r="AJ687" i="1"/>
  <c r="AI687" i="1"/>
  <c r="AJ686" i="1"/>
  <c r="AI686" i="1"/>
  <c r="AJ685" i="1"/>
  <c r="AI685" i="1"/>
  <c r="AJ684" i="1"/>
  <c r="AI684" i="1"/>
  <c r="AJ683" i="1"/>
  <c r="AI683" i="1"/>
  <c r="AJ682" i="1"/>
  <c r="AI682" i="1"/>
  <c r="AJ681" i="1"/>
  <c r="AI681" i="1"/>
  <c r="AJ680" i="1"/>
  <c r="AI680" i="1"/>
  <c r="AJ679" i="1"/>
  <c r="AI679" i="1"/>
  <c r="AJ678" i="1"/>
  <c r="AI678" i="1"/>
  <c r="AJ677" i="1"/>
  <c r="AI677" i="1"/>
  <c r="AJ676" i="1"/>
  <c r="AI676" i="1"/>
  <c r="AJ675" i="1"/>
  <c r="AI675" i="1"/>
  <c r="AJ674" i="1"/>
  <c r="AI674" i="1"/>
  <c r="AJ673" i="1"/>
  <c r="AI673" i="1"/>
  <c r="AJ672" i="1"/>
  <c r="AI672" i="1"/>
  <c r="AJ671" i="1"/>
  <c r="AI671" i="1"/>
  <c r="AJ670" i="1"/>
  <c r="AI670" i="1"/>
  <c r="AJ669" i="1"/>
  <c r="AI669" i="1"/>
  <c r="AJ668" i="1"/>
  <c r="AI668" i="1"/>
  <c r="AJ667" i="1"/>
  <c r="AI667" i="1"/>
  <c r="AJ666" i="1"/>
  <c r="AI666" i="1"/>
  <c r="AJ665" i="1"/>
  <c r="AI665" i="1"/>
  <c r="AJ664" i="1"/>
  <c r="AI664" i="1"/>
  <c r="AJ663" i="1"/>
  <c r="AI663" i="1"/>
  <c r="AJ662" i="1"/>
  <c r="AI662" i="1"/>
  <c r="AJ661" i="1"/>
  <c r="AI661" i="1"/>
  <c r="AJ660" i="1"/>
  <c r="AI660" i="1"/>
  <c r="AJ659" i="1"/>
  <c r="AI659" i="1"/>
  <c r="AJ658" i="1"/>
  <c r="AI658" i="1"/>
  <c r="AJ657" i="1"/>
  <c r="AI657" i="1"/>
  <c r="AJ656" i="1"/>
  <c r="AI656" i="1"/>
  <c r="AJ655" i="1"/>
  <c r="AI655" i="1"/>
  <c r="AJ654" i="1"/>
  <c r="AI654" i="1"/>
  <c r="AJ653" i="1"/>
  <c r="AI653" i="1"/>
  <c r="AJ652" i="1"/>
  <c r="AI652" i="1"/>
  <c r="AJ651" i="1"/>
  <c r="AI651" i="1"/>
  <c r="AJ650" i="1"/>
  <c r="AI650" i="1"/>
  <c r="AJ649" i="1"/>
  <c r="AI649" i="1"/>
  <c r="AJ648" i="1"/>
  <c r="AI648" i="1"/>
  <c r="AJ647" i="1"/>
  <c r="AI647" i="1"/>
  <c r="AJ646" i="1"/>
  <c r="AI646" i="1"/>
  <c r="AJ645" i="1"/>
  <c r="AI645" i="1"/>
  <c r="AJ644" i="1"/>
  <c r="AI644" i="1"/>
  <c r="AJ643" i="1"/>
  <c r="AI643" i="1"/>
  <c r="AJ642" i="1"/>
  <c r="AI642" i="1"/>
  <c r="AJ641" i="1"/>
  <c r="AI641" i="1"/>
  <c r="AJ640" i="1"/>
  <c r="AI640" i="1"/>
  <c r="AJ639" i="1"/>
  <c r="AI639" i="1"/>
  <c r="AJ638" i="1"/>
  <c r="AI638" i="1"/>
  <c r="AJ637" i="1"/>
  <c r="AI637" i="1"/>
  <c r="AJ636" i="1"/>
  <c r="AI636" i="1"/>
  <c r="AJ635" i="1"/>
  <c r="AI635" i="1"/>
  <c r="AJ634" i="1"/>
  <c r="AI634" i="1"/>
  <c r="AJ633" i="1"/>
  <c r="AI633" i="1"/>
  <c r="AJ632" i="1"/>
  <c r="AI632" i="1"/>
  <c r="AJ631" i="1"/>
  <c r="AI631" i="1"/>
  <c r="AJ630" i="1"/>
  <c r="AI630" i="1"/>
  <c r="AJ629" i="1"/>
  <c r="AI629" i="1"/>
  <c r="AJ628" i="1"/>
  <c r="AI628" i="1"/>
  <c r="AJ627" i="1"/>
  <c r="AI627" i="1"/>
  <c r="AJ626" i="1"/>
  <c r="AI626" i="1"/>
  <c r="AJ625" i="1"/>
  <c r="AI625" i="1"/>
  <c r="AJ624" i="1"/>
  <c r="AI624" i="1"/>
  <c r="AJ623" i="1"/>
  <c r="AI623" i="1"/>
  <c r="AJ622" i="1"/>
  <c r="AI622" i="1"/>
  <c r="AJ621" i="1"/>
  <c r="AI621" i="1"/>
  <c r="AJ620" i="1"/>
  <c r="AI620" i="1"/>
  <c r="AJ619" i="1"/>
  <c r="AI619" i="1"/>
  <c r="AJ618" i="1"/>
  <c r="AI618" i="1"/>
  <c r="AJ617" i="1"/>
  <c r="AI617" i="1"/>
  <c r="AJ616" i="1"/>
  <c r="AI616" i="1"/>
  <c r="AJ615" i="1"/>
  <c r="AI615" i="1"/>
  <c r="AJ614" i="1"/>
  <c r="AI614" i="1"/>
  <c r="AJ613" i="1"/>
  <c r="AI613" i="1"/>
  <c r="AJ612" i="1"/>
  <c r="AI612" i="1"/>
  <c r="AJ611" i="1"/>
  <c r="AI611" i="1"/>
  <c r="AJ610" i="1"/>
  <c r="AI610" i="1"/>
  <c r="AJ609" i="1"/>
  <c r="AI609" i="1"/>
  <c r="AJ608" i="1"/>
  <c r="AI608" i="1"/>
  <c r="AJ607" i="1"/>
  <c r="AI607" i="1"/>
  <c r="AJ606" i="1"/>
  <c r="AI606" i="1"/>
  <c r="AJ605" i="1"/>
  <c r="AI605" i="1"/>
  <c r="AJ604" i="1"/>
  <c r="AI604" i="1"/>
  <c r="AJ603" i="1"/>
  <c r="AI603" i="1"/>
  <c r="AJ602" i="1"/>
  <c r="AI602" i="1"/>
  <c r="AJ601" i="1"/>
  <c r="AI601" i="1"/>
  <c r="AJ600" i="1"/>
  <c r="AI600" i="1"/>
  <c r="AJ599" i="1"/>
  <c r="AI599" i="1"/>
  <c r="AJ598" i="1"/>
  <c r="AI598" i="1"/>
  <c r="AJ597" i="1"/>
  <c r="AI597" i="1"/>
  <c r="AJ596" i="1"/>
  <c r="AI596" i="1"/>
  <c r="AJ595" i="1"/>
  <c r="AI595" i="1"/>
  <c r="AJ594" i="1"/>
  <c r="AI594" i="1"/>
  <c r="AJ593" i="1"/>
  <c r="AI593" i="1"/>
  <c r="AJ592" i="1"/>
  <c r="AI592" i="1"/>
  <c r="AJ591" i="1"/>
  <c r="AI591" i="1"/>
  <c r="AJ590" i="1"/>
  <c r="AI590" i="1"/>
  <c r="AJ589" i="1"/>
  <c r="AI589" i="1"/>
  <c r="AJ588" i="1"/>
  <c r="AI588" i="1"/>
  <c r="AJ587" i="1"/>
  <c r="AI587" i="1"/>
  <c r="AJ586" i="1"/>
  <c r="AI586" i="1"/>
  <c r="AJ585" i="1"/>
  <c r="AI585" i="1"/>
  <c r="AJ584" i="1"/>
  <c r="AI584" i="1"/>
  <c r="AJ583" i="1"/>
  <c r="AI583" i="1"/>
  <c r="AJ582" i="1"/>
  <c r="AI582" i="1"/>
  <c r="AJ581" i="1"/>
  <c r="AI581" i="1"/>
  <c r="AJ580" i="1"/>
  <c r="AI580" i="1"/>
  <c r="AJ579" i="1"/>
  <c r="AI579" i="1"/>
  <c r="AJ578" i="1"/>
  <c r="AI578" i="1"/>
  <c r="AJ577" i="1"/>
  <c r="AI577" i="1"/>
  <c r="AJ576" i="1"/>
  <c r="AI576" i="1"/>
  <c r="AJ575" i="1"/>
  <c r="AI575" i="1"/>
  <c r="AJ574" i="1"/>
  <c r="AI574" i="1"/>
  <c r="AJ573" i="1"/>
  <c r="AI573" i="1"/>
  <c r="AJ572" i="1"/>
  <c r="AI572" i="1"/>
  <c r="AJ571" i="1"/>
  <c r="AI571" i="1"/>
  <c r="AJ570" i="1"/>
  <c r="AI570" i="1"/>
  <c r="AJ569" i="1"/>
  <c r="AI569" i="1"/>
  <c r="AJ568" i="1"/>
  <c r="AI568" i="1"/>
  <c r="AJ567" i="1"/>
  <c r="AI567" i="1"/>
  <c r="AJ566" i="1"/>
  <c r="AI566" i="1"/>
  <c r="AJ565" i="1"/>
  <c r="AI565" i="1"/>
  <c r="AJ564" i="1"/>
  <c r="AI564" i="1"/>
  <c r="AJ563" i="1"/>
  <c r="AI563" i="1"/>
  <c r="AJ562" i="1"/>
  <c r="AI562" i="1"/>
  <c r="AJ561" i="1"/>
  <c r="AI561" i="1"/>
  <c r="AJ560" i="1"/>
  <c r="AI560" i="1"/>
  <c r="AJ559" i="1"/>
  <c r="AI559" i="1"/>
  <c r="AJ558" i="1"/>
  <c r="AI558" i="1"/>
  <c r="AJ557" i="1"/>
  <c r="AI557" i="1"/>
  <c r="AJ556" i="1"/>
  <c r="AI556" i="1"/>
  <c r="AJ555" i="1"/>
  <c r="AI555" i="1"/>
  <c r="AJ554" i="1"/>
  <c r="AI554" i="1"/>
  <c r="AJ553" i="1"/>
  <c r="AI553" i="1"/>
  <c r="AJ552" i="1"/>
  <c r="AI552" i="1"/>
  <c r="AJ551" i="1"/>
  <c r="AI551" i="1"/>
  <c r="AJ550" i="1"/>
  <c r="AI550" i="1"/>
  <c r="AJ549" i="1"/>
  <c r="AI549" i="1"/>
  <c r="AJ548" i="1"/>
  <c r="AI548" i="1"/>
  <c r="AJ547" i="1"/>
  <c r="AI547" i="1"/>
  <c r="AJ546" i="1"/>
  <c r="AI546" i="1"/>
  <c r="AJ545" i="1"/>
  <c r="AI545" i="1"/>
  <c r="AJ544" i="1"/>
  <c r="AI544" i="1"/>
  <c r="AJ543" i="1"/>
  <c r="AI543" i="1"/>
  <c r="AJ542" i="1"/>
  <c r="AI542" i="1"/>
  <c r="AJ541" i="1"/>
  <c r="AI541" i="1"/>
  <c r="AJ540" i="1"/>
  <c r="AI540" i="1"/>
  <c r="AJ539" i="1"/>
  <c r="AI539" i="1"/>
  <c r="AJ538" i="1"/>
  <c r="AI538" i="1"/>
  <c r="AJ537" i="1"/>
  <c r="AI537" i="1"/>
  <c r="AJ536" i="1"/>
  <c r="AI536" i="1"/>
  <c r="AJ535" i="1"/>
  <c r="AI535" i="1"/>
  <c r="AJ534" i="1"/>
  <c r="AI534" i="1"/>
  <c r="AJ533" i="1"/>
  <c r="AI533" i="1"/>
  <c r="AJ532" i="1"/>
  <c r="AI532" i="1"/>
  <c r="AJ531" i="1"/>
  <c r="AI531" i="1"/>
  <c r="AJ530" i="1"/>
  <c r="AI530" i="1"/>
  <c r="AJ529" i="1"/>
  <c r="AI529" i="1"/>
  <c r="AJ528" i="1"/>
  <c r="AI528" i="1"/>
  <c r="AJ527" i="1"/>
  <c r="AI527" i="1"/>
  <c r="AJ526" i="1"/>
  <c r="AI526" i="1"/>
  <c r="AJ525" i="1"/>
  <c r="AI525" i="1"/>
  <c r="AJ524" i="1"/>
  <c r="AI524" i="1"/>
  <c r="AJ523" i="1"/>
  <c r="AI523" i="1"/>
  <c r="AJ522" i="1"/>
  <c r="AI522" i="1"/>
  <c r="AJ521" i="1"/>
  <c r="AI521" i="1"/>
  <c r="AJ520" i="1"/>
  <c r="AI520" i="1"/>
  <c r="AJ519" i="1"/>
  <c r="AI519" i="1"/>
  <c r="AJ518" i="1"/>
  <c r="AI518" i="1"/>
  <c r="AJ517" i="1"/>
  <c r="AI517" i="1"/>
  <c r="AJ516" i="1"/>
  <c r="AI516" i="1"/>
  <c r="AJ515" i="1"/>
  <c r="AI515" i="1"/>
  <c r="AJ514" i="1"/>
  <c r="AI514" i="1"/>
  <c r="AJ513" i="1"/>
  <c r="AI513" i="1"/>
  <c r="AJ512" i="1"/>
  <c r="AI512" i="1"/>
  <c r="AJ511" i="1"/>
  <c r="AI511" i="1"/>
  <c r="AJ510" i="1"/>
  <c r="AI510" i="1"/>
  <c r="AJ509" i="1"/>
  <c r="AI509" i="1"/>
  <c r="AJ508" i="1"/>
  <c r="AI508" i="1"/>
  <c r="AJ507" i="1"/>
  <c r="AI507" i="1"/>
  <c r="AJ506" i="1"/>
  <c r="AI506" i="1"/>
  <c r="AJ505" i="1"/>
  <c r="AI505" i="1"/>
  <c r="AJ504" i="1"/>
  <c r="AI504" i="1"/>
  <c r="AJ503" i="1"/>
  <c r="AI503" i="1"/>
  <c r="AJ502" i="1"/>
  <c r="AI502" i="1"/>
  <c r="AJ501" i="1"/>
  <c r="AI501" i="1"/>
  <c r="AJ500" i="1"/>
  <c r="AI500" i="1"/>
  <c r="AJ499" i="1"/>
  <c r="AI499" i="1"/>
  <c r="AJ498" i="1"/>
  <c r="AI498" i="1"/>
  <c r="AJ497" i="1"/>
  <c r="AI497" i="1"/>
  <c r="AJ496" i="1"/>
  <c r="AI496" i="1"/>
  <c r="AJ495" i="1"/>
  <c r="AI495" i="1"/>
  <c r="AJ494" i="1"/>
  <c r="AI494" i="1"/>
  <c r="AJ493" i="1"/>
  <c r="AI493" i="1"/>
  <c r="AJ492" i="1"/>
  <c r="AI492" i="1"/>
  <c r="AJ491" i="1"/>
  <c r="AI491" i="1"/>
  <c r="AJ490" i="1"/>
  <c r="AI490" i="1"/>
  <c r="AJ489" i="1"/>
  <c r="AI489" i="1"/>
  <c r="AJ488" i="1"/>
  <c r="AI488" i="1"/>
  <c r="AJ487" i="1"/>
  <c r="AI487" i="1"/>
  <c r="AJ486" i="1"/>
  <c r="AI486" i="1"/>
  <c r="AJ485" i="1"/>
  <c r="AI485" i="1"/>
  <c r="AJ484" i="1"/>
  <c r="AI484" i="1"/>
  <c r="AJ483" i="1"/>
  <c r="AI483" i="1"/>
  <c r="AJ482" i="1"/>
  <c r="AI482" i="1"/>
  <c r="AJ481" i="1"/>
  <c r="AI481" i="1"/>
  <c r="AJ480" i="1"/>
  <c r="AI480" i="1"/>
  <c r="AJ479" i="1"/>
  <c r="AI479" i="1"/>
  <c r="AJ478" i="1"/>
  <c r="AI478" i="1"/>
  <c r="AJ477" i="1"/>
  <c r="AI477" i="1"/>
  <c r="AJ476" i="1"/>
  <c r="AI476" i="1"/>
  <c r="AJ475" i="1"/>
  <c r="AI475" i="1"/>
  <c r="AJ474" i="1"/>
  <c r="AI474" i="1"/>
  <c r="AJ473" i="1"/>
  <c r="AI473" i="1"/>
  <c r="AJ472" i="1"/>
  <c r="AI472" i="1"/>
  <c r="AJ471" i="1"/>
  <c r="AI471" i="1"/>
  <c r="AJ470" i="1"/>
  <c r="AI470" i="1"/>
  <c r="AJ469" i="1"/>
  <c r="AI469" i="1"/>
  <c r="AJ468" i="1"/>
  <c r="AI468" i="1"/>
  <c r="AJ467" i="1"/>
  <c r="AI467" i="1"/>
  <c r="AJ466" i="1"/>
  <c r="AI466" i="1"/>
  <c r="AJ465" i="1"/>
  <c r="AI465" i="1"/>
  <c r="AJ464" i="1"/>
  <c r="AI464" i="1"/>
  <c r="AJ463" i="1"/>
  <c r="AI463" i="1"/>
  <c r="AJ462" i="1"/>
  <c r="AI462" i="1"/>
  <c r="AJ461" i="1"/>
  <c r="AI461" i="1"/>
  <c r="AJ460" i="1"/>
  <c r="AI460" i="1"/>
  <c r="AJ459" i="1"/>
  <c r="AI459" i="1"/>
  <c r="AJ458" i="1"/>
  <c r="AI458" i="1"/>
  <c r="AJ457" i="1"/>
  <c r="AI457" i="1"/>
  <c r="AJ456" i="1"/>
  <c r="AI456" i="1"/>
  <c r="AJ455" i="1"/>
  <c r="AI455" i="1"/>
  <c r="AJ454" i="1"/>
  <c r="AI454" i="1"/>
  <c r="AJ453" i="1"/>
  <c r="AI453" i="1"/>
  <c r="AJ452" i="1"/>
  <c r="AI452" i="1"/>
  <c r="AJ451" i="1"/>
  <c r="AI451" i="1"/>
  <c r="AJ450" i="1"/>
  <c r="AI450" i="1"/>
  <c r="AJ449" i="1"/>
  <c r="AI449" i="1"/>
  <c r="AJ448" i="1"/>
  <c r="AI448" i="1"/>
  <c r="AJ447" i="1"/>
  <c r="AI447" i="1"/>
  <c r="AJ446" i="1"/>
  <c r="AI446" i="1"/>
  <c r="AJ445" i="1"/>
  <c r="AI445" i="1"/>
  <c r="AJ444" i="1"/>
  <c r="AI444" i="1"/>
  <c r="AJ443" i="1"/>
  <c r="AI443" i="1"/>
  <c r="AJ442" i="1"/>
  <c r="AI442" i="1"/>
  <c r="AJ441" i="1"/>
  <c r="AI441" i="1"/>
  <c r="AJ440" i="1"/>
  <c r="AI440" i="1"/>
  <c r="AJ439" i="1"/>
  <c r="AI439" i="1"/>
  <c r="AJ438" i="1"/>
  <c r="AI438" i="1"/>
  <c r="AJ437" i="1"/>
  <c r="AI437" i="1"/>
  <c r="AJ436" i="1"/>
  <c r="AI436" i="1"/>
  <c r="AJ435" i="1"/>
  <c r="AI435" i="1"/>
  <c r="AJ434" i="1"/>
  <c r="AI434" i="1"/>
  <c r="AJ433" i="1"/>
  <c r="AI433" i="1"/>
  <c r="AJ432" i="1"/>
  <c r="AI432" i="1"/>
  <c r="AJ431" i="1"/>
  <c r="AI431" i="1"/>
  <c r="AJ430" i="1"/>
  <c r="AI430" i="1"/>
  <c r="AJ429" i="1"/>
  <c r="AI429" i="1"/>
  <c r="AJ428" i="1"/>
  <c r="AI428" i="1"/>
  <c r="AJ427" i="1"/>
  <c r="AI427" i="1"/>
  <c r="AJ426" i="1"/>
  <c r="AI426" i="1"/>
  <c r="AJ425" i="1"/>
  <c r="AI425" i="1"/>
  <c r="AJ424" i="1"/>
  <c r="AI424" i="1"/>
  <c r="AJ423" i="1"/>
  <c r="AI423" i="1"/>
  <c r="AJ422" i="1"/>
  <c r="AI422" i="1"/>
  <c r="AJ421" i="1"/>
  <c r="AI421" i="1"/>
  <c r="AJ420" i="1"/>
  <c r="AI420" i="1"/>
  <c r="AJ419" i="1"/>
  <c r="AI419" i="1"/>
  <c r="AJ418" i="1"/>
  <c r="AI418" i="1"/>
  <c r="AJ417" i="1"/>
  <c r="AI417" i="1"/>
  <c r="AJ416" i="1"/>
  <c r="AI416" i="1"/>
  <c r="AJ415" i="1"/>
  <c r="AI415" i="1"/>
  <c r="AJ414" i="1"/>
  <c r="AI414" i="1"/>
  <c r="AJ413" i="1"/>
  <c r="AI413" i="1"/>
  <c r="AJ412" i="1"/>
  <c r="AI412" i="1"/>
  <c r="AJ411" i="1"/>
  <c r="AI411" i="1"/>
  <c r="AJ410" i="1"/>
  <c r="AI410" i="1"/>
  <c r="AJ409" i="1"/>
  <c r="AI409" i="1"/>
  <c r="AJ408" i="1"/>
  <c r="AI408" i="1"/>
  <c r="AJ407" i="1"/>
  <c r="AI407" i="1"/>
  <c r="AJ406" i="1"/>
  <c r="AI406" i="1"/>
  <c r="AJ405" i="1"/>
  <c r="AI405" i="1"/>
  <c r="AJ404" i="1"/>
  <c r="AI404" i="1"/>
  <c r="AJ403" i="1"/>
  <c r="AI403" i="1"/>
  <c r="AJ402" i="1"/>
  <c r="AI402" i="1"/>
  <c r="AJ401" i="1"/>
  <c r="AI401" i="1"/>
  <c r="AJ400" i="1"/>
  <c r="AI400" i="1"/>
  <c r="AJ399" i="1"/>
  <c r="AI399" i="1"/>
  <c r="AJ398" i="1"/>
  <c r="AI398" i="1"/>
  <c r="AJ397" i="1"/>
  <c r="AI397" i="1"/>
  <c r="AJ396" i="1"/>
  <c r="AI396" i="1"/>
  <c r="AJ395" i="1"/>
  <c r="AI395" i="1"/>
  <c r="AJ394" i="1"/>
  <c r="AI394" i="1"/>
  <c r="AJ393" i="1"/>
  <c r="AI393" i="1"/>
  <c r="AJ392" i="1"/>
  <c r="AI392" i="1"/>
  <c r="AJ391" i="1"/>
  <c r="AI391" i="1"/>
  <c r="AJ390" i="1"/>
  <c r="AI390" i="1"/>
  <c r="AJ389" i="1"/>
  <c r="AI389" i="1"/>
  <c r="AJ388" i="1"/>
  <c r="AI388" i="1"/>
  <c r="AJ387" i="1"/>
  <c r="AI387" i="1"/>
  <c r="AJ386" i="1"/>
  <c r="AI386" i="1"/>
  <c r="AJ385" i="1"/>
  <c r="AI385" i="1"/>
  <c r="AJ384" i="1"/>
  <c r="AI384" i="1"/>
  <c r="AJ383" i="1"/>
  <c r="AI383" i="1"/>
  <c r="AJ382" i="1"/>
  <c r="AI382" i="1"/>
  <c r="AJ381" i="1"/>
  <c r="AI381" i="1"/>
  <c r="AJ380" i="1"/>
  <c r="AI380" i="1"/>
  <c r="AJ379" i="1"/>
  <c r="AI379" i="1"/>
  <c r="AJ378" i="1"/>
  <c r="AI378" i="1"/>
  <c r="AJ377" i="1"/>
  <c r="AI377" i="1"/>
  <c r="AJ376" i="1"/>
  <c r="AI376" i="1"/>
  <c r="AJ375" i="1"/>
  <c r="AI375" i="1"/>
  <c r="AJ374" i="1"/>
  <c r="AI374" i="1"/>
  <c r="AJ373" i="1"/>
  <c r="AI373" i="1"/>
  <c r="AJ372" i="1"/>
  <c r="AI372" i="1"/>
  <c r="AJ371" i="1"/>
  <c r="AI371" i="1"/>
  <c r="AJ370" i="1"/>
  <c r="AI370" i="1"/>
  <c r="AJ369" i="1"/>
  <c r="AI369" i="1"/>
  <c r="AJ368" i="1"/>
  <c r="AI368" i="1"/>
  <c r="AJ367" i="1"/>
  <c r="AI367" i="1"/>
  <c r="AJ366" i="1"/>
  <c r="AI366" i="1"/>
  <c r="AJ365" i="1"/>
  <c r="AI365" i="1"/>
  <c r="AJ364" i="1"/>
  <c r="AI364" i="1"/>
  <c r="AJ363" i="1"/>
  <c r="AI363" i="1"/>
  <c r="AJ362" i="1"/>
  <c r="AI362" i="1"/>
  <c r="AJ361" i="1"/>
  <c r="AI361" i="1"/>
  <c r="AJ360" i="1"/>
  <c r="AI360" i="1"/>
  <c r="AJ359" i="1"/>
  <c r="AI359" i="1"/>
  <c r="AJ358" i="1"/>
  <c r="AI358" i="1"/>
  <c r="AJ357" i="1"/>
  <c r="AI357" i="1"/>
  <c r="AJ356" i="1"/>
  <c r="AI356" i="1"/>
  <c r="AJ355" i="1"/>
  <c r="AI355" i="1"/>
  <c r="AJ354" i="1"/>
  <c r="AI354" i="1"/>
  <c r="AJ353" i="1"/>
  <c r="AI353" i="1"/>
  <c r="AJ352" i="1"/>
  <c r="AI352" i="1"/>
  <c r="AJ351" i="1"/>
  <c r="AI351" i="1"/>
  <c r="AJ350" i="1"/>
  <c r="AI350" i="1"/>
  <c r="AJ349" i="1"/>
  <c r="AI349" i="1"/>
  <c r="AJ348" i="1"/>
  <c r="AI348" i="1"/>
  <c r="AJ347" i="1"/>
  <c r="AI347" i="1"/>
  <c r="AJ346" i="1"/>
  <c r="AI346" i="1"/>
  <c r="AJ345" i="1"/>
  <c r="AI345" i="1"/>
  <c r="AJ344" i="1"/>
  <c r="AI344" i="1"/>
  <c r="AJ343" i="1"/>
  <c r="AI343" i="1"/>
  <c r="AJ342" i="1"/>
  <c r="AI342" i="1"/>
  <c r="AJ341" i="1"/>
  <c r="AI341" i="1"/>
  <c r="AJ340" i="1"/>
  <c r="AI340" i="1"/>
  <c r="AJ339" i="1"/>
  <c r="AI339" i="1"/>
  <c r="AJ338" i="1"/>
  <c r="AI338" i="1"/>
  <c r="AJ337" i="1"/>
  <c r="AI337" i="1"/>
  <c r="AJ336" i="1"/>
  <c r="AI336" i="1"/>
  <c r="AJ335" i="1"/>
  <c r="AI335" i="1"/>
  <c r="AJ334" i="1"/>
  <c r="AI334" i="1"/>
  <c r="AJ333" i="1"/>
  <c r="AI333" i="1"/>
  <c r="AJ332" i="1"/>
  <c r="AI332" i="1"/>
  <c r="AJ331" i="1"/>
  <c r="AI331" i="1"/>
  <c r="AJ330" i="1"/>
  <c r="AI330" i="1"/>
  <c r="AJ329" i="1"/>
  <c r="AI329" i="1"/>
  <c r="AJ328" i="1"/>
  <c r="AI328" i="1"/>
  <c r="AJ327" i="1"/>
  <c r="AI327" i="1"/>
  <c r="AJ326" i="1"/>
  <c r="AI326" i="1"/>
  <c r="AJ325" i="1"/>
  <c r="AI325" i="1"/>
  <c r="AJ324" i="1"/>
  <c r="AI324" i="1"/>
  <c r="AJ323" i="1"/>
  <c r="AI323" i="1"/>
  <c r="AJ322" i="1"/>
  <c r="AI322" i="1"/>
  <c r="AJ321" i="1"/>
  <c r="AI321" i="1"/>
  <c r="AJ320" i="1"/>
  <c r="AI320" i="1"/>
  <c r="AJ319" i="1"/>
  <c r="AI319" i="1"/>
  <c r="AJ318" i="1"/>
  <c r="AI318" i="1"/>
  <c r="AJ317" i="1"/>
  <c r="AI317" i="1"/>
  <c r="AJ316" i="1"/>
  <c r="AI316" i="1"/>
  <c r="AJ315" i="1"/>
  <c r="AI315" i="1"/>
  <c r="AJ314" i="1"/>
  <c r="AI314" i="1"/>
  <c r="AJ313" i="1"/>
  <c r="AI313" i="1"/>
  <c r="AJ312" i="1"/>
  <c r="AI312" i="1"/>
  <c r="AJ311" i="1"/>
  <c r="AI311" i="1"/>
  <c r="AJ310" i="1"/>
  <c r="AI310" i="1"/>
  <c r="AJ309" i="1"/>
  <c r="AI309" i="1"/>
  <c r="AJ308" i="1"/>
  <c r="AI308" i="1"/>
  <c r="AJ307" i="1"/>
  <c r="AI307" i="1"/>
  <c r="AJ306" i="1"/>
  <c r="AI306" i="1"/>
  <c r="AJ305" i="1"/>
  <c r="AI305" i="1"/>
  <c r="AJ304" i="1"/>
  <c r="AI304" i="1"/>
  <c r="AJ303" i="1"/>
  <c r="AI303" i="1"/>
  <c r="AJ302" i="1"/>
  <c r="AI302" i="1"/>
  <c r="AJ301" i="1"/>
  <c r="AI301" i="1"/>
  <c r="AJ300" i="1"/>
  <c r="AI300" i="1"/>
  <c r="AJ299" i="1"/>
  <c r="AI299" i="1"/>
  <c r="AJ298" i="1"/>
  <c r="AI298" i="1"/>
  <c r="AJ297" i="1"/>
  <c r="AI297" i="1"/>
  <c r="AJ296" i="1"/>
  <c r="AI296" i="1"/>
  <c r="AJ295" i="1"/>
  <c r="AI295" i="1"/>
  <c r="AJ294" i="1"/>
  <c r="AI294" i="1"/>
  <c r="AJ293" i="1"/>
  <c r="AI293" i="1"/>
  <c r="AJ292" i="1"/>
  <c r="AI292" i="1"/>
  <c r="AJ291" i="1"/>
  <c r="AI291" i="1"/>
  <c r="AJ290" i="1"/>
  <c r="AI290" i="1"/>
  <c r="AJ289" i="1"/>
  <c r="AI289" i="1"/>
  <c r="AJ288" i="1"/>
  <c r="AI288" i="1"/>
  <c r="AJ287" i="1"/>
  <c r="AI287" i="1"/>
  <c r="AJ286" i="1"/>
  <c r="AI286" i="1"/>
  <c r="AJ285" i="1"/>
  <c r="AI285" i="1"/>
  <c r="AJ284" i="1"/>
  <c r="AI284" i="1"/>
  <c r="AJ283" i="1"/>
  <c r="AI283" i="1"/>
  <c r="AJ282" i="1"/>
  <c r="AI282" i="1"/>
  <c r="AJ281" i="1"/>
  <c r="AI281" i="1"/>
  <c r="AJ280" i="1"/>
  <c r="AI280" i="1"/>
  <c r="AJ279" i="1"/>
  <c r="AI279" i="1"/>
  <c r="AJ278" i="1"/>
  <c r="AI278" i="1"/>
  <c r="AJ277" i="1"/>
  <c r="AI277" i="1"/>
  <c r="AJ276" i="1"/>
  <c r="AI276" i="1"/>
  <c r="AJ275" i="1"/>
  <c r="AI275" i="1"/>
  <c r="AJ274" i="1"/>
  <c r="AI274" i="1"/>
  <c r="AJ273" i="1"/>
  <c r="AI273" i="1"/>
  <c r="AJ272" i="1"/>
  <c r="AI272" i="1"/>
  <c r="AJ271" i="1"/>
  <c r="AI271" i="1"/>
  <c r="AJ270" i="1"/>
  <c r="AI270" i="1"/>
  <c r="AJ269" i="1"/>
  <c r="AI269" i="1"/>
  <c r="AJ268" i="1"/>
  <c r="AI268" i="1"/>
  <c r="AJ267" i="1"/>
  <c r="AI267" i="1"/>
  <c r="AJ266" i="1"/>
  <c r="AI266" i="1"/>
  <c r="AJ265" i="1"/>
  <c r="AI265" i="1"/>
  <c r="AJ264" i="1"/>
  <c r="AI264" i="1"/>
  <c r="AJ263" i="1"/>
  <c r="AI263" i="1"/>
  <c r="AJ262" i="1"/>
  <c r="AI262" i="1"/>
  <c r="AJ261" i="1"/>
  <c r="AI261" i="1"/>
  <c r="AJ260" i="1"/>
  <c r="AI260" i="1"/>
  <c r="AJ259" i="1"/>
  <c r="AI259" i="1"/>
  <c r="AJ258" i="1"/>
  <c r="AI258" i="1"/>
  <c r="AJ257" i="1"/>
  <c r="AI257" i="1"/>
  <c r="AJ256" i="1"/>
  <c r="AI256" i="1"/>
  <c r="AJ255" i="1"/>
  <c r="AI255" i="1"/>
  <c r="AJ254" i="1"/>
  <c r="AI254" i="1"/>
  <c r="AJ253" i="1"/>
  <c r="AI253" i="1"/>
  <c r="AJ252" i="1"/>
  <c r="AI252" i="1"/>
  <c r="AJ251" i="1"/>
  <c r="AI251" i="1"/>
  <c r="AJ250" i="1"/>
  <c r="AI250" i="1"/>
  <c r="AJ249" i="1"/>
  <c r="AI249" i="1"/>
  <c r="AJ248" i="1"/>
  <c r="AI248" i="1"/>
  <c r="AJ247" i="1"/>
  <c r="AI247" i="1"/>
  <c r="AJ246" i="1"/>
  <c r="AI246" i="1"/>
  <c r="AJ245" i="1"/>
  <c r="AI245" i="1"/>
  <c r="AJ244" i="1"/>
  <c r="AI244" i="1"/>
  <c r="AJ243" i="1"/>
  <c r="AI243" i="1"/>
  <c r="AJ242" i="1"/>
  <c r="AI242" i="1"/>
  <c r="AJ241" i="1"/>
  <c r="AI241" i="1"/>
  <c r="AJ240" i="1"/>
  <c r="AI240" i="1"/>
  <c r="AJ239" i="1"/>
  <c r="AI239" i="1"/>
  <c r="AJ238" i="1"/>
  <c r="AI238" i="1"/>
  <c r="AJ237" i="1"/>
  <c r="AI237" i="1"/>
  <c r="AJ236" i="1"/>
  <c r="AI236" i="1"/>
  <c r="AJ235" i="1"/>
  <c r="AI235" i="1"/>
  <c r="AJ234" i="1"/>
  <c r="AI234" i="1"/>
  <c r="AJ233" i="1"/>
  <c r="AI233" i="1"/>
  <c r="AJ232" i="1"/>
  <c r="AI232" i="1"/>
  <c r="AJ231" i="1"/>
  <c r="AI231" i="1"/>
  <c r="AJ230" i="1"/>
  <c r="AI230" i="1"/>
  <c r="AJ229" i="1"/>
  <c r="AI229" i="1"/>
  <c r="AJ228" i="1"/>
  <c r="AI228" i="1"/>
  <c r="AJ227" i="1"/>
  <c r="AI227" i="1"/>
  <c r="AJ226" i="1"/>
  <c r="AI226" i="1"/>
  <c r="AJ225" i="1"/>
  <c r="AI225" i="1"/>
  <c r="AJ224" i="1"/>
  <c r="AI224" i="1"/>
  <c r="AJ223" i="1"/>
  <c r="AI223" i="1"/>
  <c r="AJ222" i="1"/>
  <c r="AI222" i="1"/>
  <c r="AJ221" i="1"/>
  <c r="AI221" i="1"/>
  <c r="AJ220" i="1"/>
  <c r="AI220" i="1"/>
  <c r="AJ219" i="1"/>
  <c r="AI219" i="1"/>
  <c r="AJ218" i="1"/>
  <c r="AI218" i="1"/>
  <c r="AJ217" i="1"/>
  <c r="AI217" i="1"/>
  <c r="AJ216" i="1"/>
  <c r="AI216" i="1"/>
  <c r="AJ215" i="1"/>
  <c r="AI215" i="1"/>
  <c r="AJ214" i="1"/>
  <c r="AI214" i="1"/>
  <c r="AJ213" i="1"/>
  <c r="AI213" i="1"/>
  <c r="AJ212" i="1"/>
  <c r="AI212" i="1"/>
  <c r="AJ211" i="1"/>
  <c r="AI211" i="1"/>
  <c r="AJ210" i="1"/>
  <c r="AI210" i="1"/>
  <c r="AJ209" i="1"/>
  <c r="AI209" i="1"/>
  <c r="AJ208" i="1"/>
  <c r="AI208" i="1"/>
  <c r="AJ207" i="1"/>
  <c r="AI207" i="1"/>
  <c r="AJ206" i="1"/>
  <c r="AI206" i="1"/>
  <c r="AJ205" i="1"/>
  <c r="AI205" i="1"/>
  <c r="AJ204" i="1"/>
  <c r="AI204" i="1"/>
  <c r="AJ203" i="1"/>
  <c r="AI203" i="1"/>
  <c r="AJ202" i="1"/>
  <c r="AI202" i="1"/>
  <c r="AJ201" i="1"/>
  <c r="AI201" i="1"/>
  <c r="AJ200" i="1"/>
  <c r="AI200" i="1"/>
  <c r="AJ199" i="1"/>
  <c r="AI199" i="1"/>
  <c r="AJ198" i="1"/>
  <c r="AI198" i="1"/>
  <c r="AJ197" i="1"/>
  <c r="AI197" i="1"/>
  <c r="AJ196" i="1"/>
  <c r="AI196" i="1"/>
  <c r="AJ195" i="1"/>
  <c r="AI195" i="1"/>
  <c r="AJ194" i="1"/>
  <c r="AI194" i="1"/>
  <c r="AJ193" i="1"/>
  <c r="AI193" i="1"/>
  <c r="AJ192" i="1"/>
  <c r="AI192" i="1"/>
  <c r="AJ191" i="1"/>
  <c r="AI191" i="1"/>
  <c r="AJ190" i="1"/>
  <c r="AI190" i="1"/>
  <c r="AJ189" i="1"/>
  <c r="AI189" i="1"/>
  <c r="AJ188" i="1"/>
  <c r="AI188" i="1"/>
  <c r="AJ187" i="1"/>
  <c r="AI187" i="1"/>
  <c r="AJ186" i="1"/>
  <c r="AI186" i="1"/>
  <c r="AJ185" i="1"/>
  <c r="AI185" i="1"/>
  <c r="AJ184" i="1"/>
  <c r="AI184" i="1"/>
  <c r="AJ183" i="1"/>
  <c r="AI183" i="1"/>
  <c r="AJ182" i="1"/>
  <c r="AI182" i="1"/>
  <c r="AJ181" i="1"/>
  <c r="AI181" i="1"/>
  <c r="AJ180" i="1"/>
  <c r="AI180" i="1"/>
  <c r="AJ179" i="1"/>
  <c r="AI179" i="1"/>
  <c r="AJ178" i="1"/>
  <c r="AI178" i="1"/>
  <c r="AJ177" i="1"/>
  <c r="AI177" i="1"/>
  <c r="AJ176" i="1"/>
  <c r="AI176" i="1"/>
  <c r="AJ175" i="1"/>
  <c r="AI175" i="1"/>
  <c r="AJ174" i="1"/>
  <c r="AI174" i="1"/>
  <c r="AJ173" i="1"/>
  <c r="AI173" i="1"/>
  <c r="AJ172" i="1"/>
  <c r="AI172" i="1"/>
  <c r="AJ171" i="1"/>
  <c r="AI171" i="1"/>
  <c r="AJ170" i="1"/>
  <c r="AI170" i="1"/>
  <c r="AJ169" i="1"/>
  <c r="AI169" i="1"/>
  <c r="AJ168" i="1"/>
  <c r="AI168" i="1"/>
  <c r="AJ167" i="1"/>
  <c r="AI167" i="1"/>
  <c r="AJ166" i="1"/>
  <c r="AI166" i="1"/>
  <c r="AJ165" i="1"/>
  <c r="AI165" i="1"/>
  <c r="AJ164" i="1"/>
  <c r="AI164" i="1"/>
  <c r="AJ163" i="1"/>
  <c r="AI163" i="1"/>
  <c r="AJ162" i="1"/>
  <c r="AI162" i="1"/>
  <c r="AJ161" i="1"/>
  <c r="AI161" i="1"/>
  <c r="AJ160" i="1"/>
  <c r="AI160" i="1"/>
  <c r="AJ159" i="1"/>
  <c r="AI159" i="1"/>
  <c r="AJ158" i="1"/>
  <c r="AI158" i="1"/>
  <c r="AJ157" i="1"/>
  <c r="AI157" i="1"/>
  <c r="AJ156" i="1"/>
  <c r="AI156" i="1"/>
  <c r="AJ155" i="1"/>
  <c r="AI155" i="1"/>
  <c r="AJ154" i="1"/>
  <c r="AI154" i="1"/>
  <c r="AJ153" i="1"/>
  <c r="AI153" i="1"/>
  <c r="AJ152" i="1"/>
  <c r="AI152" i="1"/>
  <c r="AJ151" i="1"/>
  <c r="AI151" i="1"/>
  <c r="AJ150" i="1"/>
  <c r="AI150" i="1"/>
  <c r="AJ149" i="1"/>
  <c r="AI149" i="1"/>
  <c r="AJ148" i="1"/>
  <c r="AI148" i="1"/>
  <c r="AJ147" i="1"/>
  <c r="AI147" i="1"/>
  <c r="AJ146" i="1"/>
  <c r="AI146" i="1"/>
  <c r="AJ145" i="1"/>
  <c r="AI145" i="1"/>
  <c r="AJ144" i="1"/>
  <c r="AI144" i="1"/>
  <c r="AJ143" i="1"/>
  <c r="AI143" i="1"/>
  <c r="AJ142" i="1"/>
  <c r="AI142" i="1"/>
  <c r="AJ141" i="1"/>
  <c r="AI141" i="1"/>
  <c r="AJ140" i="1"/>
  <c r="AI140" i="1"/>
  <c r="AJ139" i="1"/>
  <c r="AI139" i="1"/>
  <c r="AJ138" i="1"/>
  <c r="AI138" i="1"/>
  <c r="AJ137" i="1"/>
  <c r="AI137" i="1"/>
  <c r="AJ136" i="1"/>
  <c r="AI136" i="1"/>
  <c r="AJ135" i="1"/>
  <c r="AI135" i="1"/>
  <c r="AJ134" i="1"/>
  <c r="AI134" i="1"/>
  <c r="AJ133" i="1"/>
  <c r="AI133" i="1"/>
  <c r="AJ132" i="1"/>
  <c r="AI132" i="1"/>
  <c r="AJ131" i="1"/>
  <c r="AI131" i="1"/>
  <c r="AJ130" i="1"/>
  <c r="AI130" i="1"/>
  <c r="AJ129" i="1"/>
  <c r="AI129" i="1"/>
  <c r="AJ128" i="1"/>
  <c r="AI128" i="1"/>
  <c r="AJ127" i="1"/>
  <c r="AI127" i="1"/>
  <c r="AJ126" i="1"/>
  <c r="AI126" i="1"/>
  <c r="AJ125" i="1"/>
  <c r="AI125" i="1"/>
  <c r="AJ124" i="1"/>
  <c r="AI124" i="1"/>
  <c r="AJ123" i="1"/>
  <c r="AI123" i="1"/>
  <c r="AJ122" i="1"/>
  <c r="AI122" i="1"/>
  <c r="AJ121" i="1"/>
  <c r="AI121" i="1"/>
  <c r="AJ120" i="1"/>
  <c r="AI120" i="1"/>
  <c r="AJ119" i="1"/>
  <c r="AI119" i="1"/>
  <c r="AJ118" i="1"/>
  <c r="AI118" i="1"/>
  <c r="AJ117" i="1"/>
  <c r="AI117" i="1"/>
  <c r="AJ116" i="1"/>
  <c r="AI116" i="1"/>
  <c r="AJ115" i="1"/>
  <c r="AI115" i="1"/>
  <c r="AJ114" i="1"/>
  <c r="AI114" i="1"/>
  <c r="AJ113" i="1"/>
  <c r="AI113" i="1"/>
  <c r="AJ112" i="1"/>
  <c r="AI112" i="1"/>
  <c r="AJ111" i="1"/>
  <c r="AI111" i="1"/>
  <c r="AJ110" i="1"/>
  <c r="AI110" i="1"/>
  <c r="AJ109" i="1"/>
  <c r="AI109" i="1"/>
  <c r="AJ108" i="1"/>
  <c r="AI108" i="1"/>
  <c r="AJ107" i="1"/>
  <c r="AI107" i="1"/>
  <c r="AJ106" i="1"/>
  <c r="AI106" i="1"/>
  <c r="AJ105" i="1"/>
  <c r="AI105" i="1"/>
  <c r="AJ104" i="1"/>
  <c r="AI104" i="1"/>
  <c r="AJ103" i="1"/>
  <c r="AI103" i="1"/>
  <c r="AJ102" i="1"/>
  <c r="AI102" i="1"/>
  <c r="AJ101" i="1"/>
  <c r="AI101" i="1"/>
  <c r="AJ100" i="1"/>
  <c r="AI100" i="1"/>
  <c r="AJ99" i="1"/>
  <c r="AI99" i="1"/>
  <c r="AJ98" i="1"/>
  <c r="AI98" i="1"/>
  <c r="AJ97" i="1"/>
  <c r="AI97" i="1"/>
  <c r="AJ96" i="1"/>
  <c r="AI96" i="1"/>
  <c r="AJ95" i="1"/>
  <c r="AI95" i="1"/>
  <c r="AJ94" i="1"/>
  <c r="AI94" i="1"/>
  <c r="AJ93" i="1"/>
  <c r="AI93" i="1"/>
  <c r="AJ92" i="1"/>
  <c r="AI92" i="1"/>
  <c r="AJ91" i="1"/>
  <c r="AI91" i="1"/>
  <c r="AJ90" i="1"/>
  <c r="AI90" i="1"/>
  <c r="AJ89" i="1"/>
  <c r="AI89" i="1"/>
  <c r="AJ88" i="1"/>
  <c r="AI88" i="1"/>
  <c r="AJ87" i="1"/>
  <c r="AI87" i="1"/>
  <c r="AJ86" i="1"/>
  <c r="AI86" i="1"/>
  <c r="AJ85" i="1"/>
  <c r="AI85" i="1"/>
  <c r="AJ84" i="1"/>
  <c r="AI84" i="1"/>
  <c r="AJ83" i="1"/>
  <c r="AI83" i="1"/>
  <c r="AJ82" i="1"/>
  <c r="AI82" i="1"/>
  <c r="AJ81" i="1"/>
  <c r="AI81" i="1"/>
  <c r="AJ80" i="1"/>
  <c r="AI80" i="1"/>
  <c r="AJ79" i="1"/>
  <c r="AI79" i="1"/>
  <c r="AJ78" i="1"/>
  <c r="AI78" i="1"/>
  <c r="AJ77" i="1"/>
  <c r="AI77" i="1"/>
  <c r="AJ76" i="1"/>
  <c r="AI76" i="1"/>
  <c r="AJ75" i="1"/>
  <c r="AI75" i="1"/>
  <c r="AJ74" i="1"/>
  <c r="AI74" i="1"/>
  <c r="AJ73" i="1"/>
  <c r="AI73" i="1"/>
  <c r="AJ72" i="1"/>
  <c r="AI72" i="1"/>
  <c r="AJ71" i="1"/>
  <c r="AI71" i="1"/>
  <c r="AJ70" i="1"/>
  <c r="AI70" i="1"/>
  <c r="AJ69" i="1"/>
  <c r="AI69" i="1"/>
  <c r="AJ68" i="1"/>
  <c r="AI68" i="1"/>
  <c r="AJ67" i="1"/>
  <c r="AI67" i="1"/>
  <c r="AJ66" i="1"/>
  <c r="AI66" i="1"/>
  <c r="AJ65" i="1"/>
  <c r="AI65" i="1"/>
  <c r="AJ64" i="1"/>
  <c r="AI64" i="1"/>
  <c r="AJ63" i="1"/>
  <c r="AI63" i="1"/>
  <c r="AJ62" i="1"/>
  <c r="AI62" i="1"/>
  <c r="AJ61" i="1"/>
  <c r="AI61" i="1"/>
  <c r="AJ60" i="1"/>
  <c r="AI60" i="1"/>
  <c r="AJ59" i="1"/>
  <c r="AI59" i="1"/>
  <c r="AJ58" i="1"/>
  <c r="AI58" i="1"/>
  <c r="AJ57" i="1"/>
  <c r="AI57" i="1"/>
  <c r="AJ56" i="1"/>
  <c r="AI56" i="1"/>
  <c r="AJ55" i="1"/>
  <c r="AI55" i="1"/>
  <c r="AJ54" i="1"/>
  <c r="AI54" i="1"/>
  <c r="AJ53" i="1"/>
  <c r="AI53" i="1"/>
  <c r="AJ52" i="1"/>
  <c r="AI52" i="1"/>
  <c r="AJ51" i="1"/>
  <c r="AI51" i="1"/>
  <c r="AJ50" i="1"/>
  <c r="AI50" i="1"/>
  <c r="AJ49" i="1"/>
  <c r="AI49" i="1"/>
  <c r="AJ48" i="1"/>
  <c r="AI48" i="1"/>
  <c r="AJ47" i="1"/>
  <c r="AI47" i="1"/>
  <c r="AJ46" i="1"/>
  <c r="AI46" i="1"/>
  <c r="AJ45" i="1"/>
  <c r="AI45" i="1"/>
  <c r="AJ44" i="1"/>
  <c r="AI44" i="1"/>
  <c r="AJ43" i="1"/>
  <c r="AI43" i="1"/>
  <c r="AJ42" i="1"/>
  <c r="AI42" i="1"/>
  <c r="AJ41" i="1"/>
  <c r="AI41" i="1"/>
  <c r="AJ40" i="1"/>
  <c r="AI40" i="1"/>
  <c r="AJ39" i="1"/>
  <c r="AI39" i="1"/>
  <c r="AJ38" i="1"/>
  <c r="AI38" i="1"/>
  <c r="AJ37" i="1"/>
  <c r="AI37" i="1"/>
  <c r="AJ36" i="1"/>
  <c r="AI36" i="1"/>
  <c r="AJ35" i="1"/>
  <c r="AI35" i="1"/>
  <c r="AJ34" i="1"/>
  <c r="AI34" i="1"/>
  <c r="AJ33" i="1"/>
  <c r="AI33" i="1"/>
  <c r="AJ32" i="1"/>
  <c r="AI32" i="1"/>
  <c r="AJ31" i="1"/>
  <c r="AI31" i="1"/>
  <c r="AJ30" i="1"/>
  <c r="AI30" i="1"/>
  <c r="AJ29" i="1"/>
  <c r="AI29" i="1"/>
  <c r="AJ28" i="1"/>
  <c r="AI28" i="1"/>
  <c r="AJ27" i="1"/>
  <c r="AI27" i="1"/>
  <c r="AJ26" i="1"/>
  <c r="AI26" i="1"/>
  <c r="AJ25" i="1"/>
  <c r="AI25" i="1"/>
  <c r="AJ24" i="1"/>
  <c r="AI24" i="1"/>
  <c r="AJ23" i="1"/>
  <c r="AI23" i="1"/>
  <c r="AJ22" i="1"/>
  <c r="AI22" i="1"/>
  <c r="AJ21" i="1"/>
  <c r="AI21" i="1"/>
  <c r="AJ20" i="1"/>
  <c r="AI20" i="1"/>
  <c r="AI19" i="1"/>
  <c r="AJ19" i="1" s="1"/>
  <c r="AI18" i="1"/>
  <c r="AJ18" i="1" s="1"/>
  <c r="AI17" i="1"/>
  <c r="AJ17" i="1" s="1"/>
  <c r="AI16" i="1"/>
  <c r="AJ16" i="1" s="1"/>
  <c r="AI15" i="1"/>
  <c r="AJ15" i="1" s="1"/>
  <c r="AI14" i="1"/>
  <c r="AJ14" i="1" s="1"/>
  <c r="AI13" i="1"/>
  <c r="AJ13" i="1" s="1"/>
  <c r="AI12" i="1"/>
  <c r="AJ12" i="1" s="1"/>
  <c r="AI11" i="1"/>
  <c r="AJ11" i="1" s="1"/>
  <c r="AI10" i="1"/>
  <c r="AJ10" i="1" s="1"/>
  <c r="AI9" i="1"/>
  <c r="AJ9" i="1" s="1"/>
  <c r="AI8" i="1"/>
  <c r="AJ8" i="1" s="1"/>
  <c r="AI7" i="1"/>
  <c r="AJ7" i="1" s="1"/>
  <c r="AI6" i="1"/>
  <c r="AJ6" i="1" s="1"/>
</calcChain>
</file>

<file path=xl/sharedStrings.xml><?xml version="1.0" encoding="utf-8"?>
<sst xmlns="http://schemas.openxmlformats.org/spreadsheetml/2006/main" count="1055" uniqueCount="1042">
  <si>
    <t>Ведомость результатов диагностической работы в 10-x классах за 2021 год (МКОУ "Рахатинская СОШ")</t>
  </si>
  <si>
    <t>Дата</t>
  </si>
  <si>
    <t>Предмет</t>
  </si>
  <si>
    <t>Родные языки</t>
  </si>
  <si>
    <t>№</t>
  </si>
  <si>
    <t>Уникальный код участника</t>
  </si>
  <si>
    <t>Класс</t>
  </si>
  <si>
    <t>Вариант</t>
  </si>
  <si>
    <t>Задания</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</si>
  <si>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</si>
  <si>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</si>
  <si>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</si>
  <si>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</si>
  <si>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</si>
  <si>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</si>
  <si>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</si>
  <si>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</si>
  <si>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</si>
  <si>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</si>
  <si>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</si>
  <si>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</si>
  <si>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</si>
  <si>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</si>
  <si>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</si>
  <si>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</si>
  <si>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</si>
  <si>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</si>
  <si>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</si>
  <si>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</si>
  <si>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</si>
  <si>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</si>
  <si>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</si>
  <si>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</si>
  <si>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</si>
  <si>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</si>
  <si>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</si>
  <si>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</si>
  <si>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</si>
  <si>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</si>
  <si>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Сумма баллов</t>
  </si>
  <si>
    <t>Oценка</t>
  </si>
  <si>
    <t>Выбор изучаемого языка</t>
  </si>
  <si>
    <t>05312010001</t>
  </si>
  <si>
    <t>05312010002</t>
  </si>
  <si>
    <t>05312010003</t>
  </si>
  <si>
    <t>05312010004</t>
  </si>
  <si>
    <t>05312010005</t>
  </si>
  <si>
    <t>05312010006</t>
  </si>
  <si>
    <t>05312010007</t>
  </si>
  <si>
    <t>05312010008</t>
  </si>
  <si>
    <t>05312010009</t>
  </si>
  <si>
    <t>05312010010</t>
  </si>
  <si>
    <t>05312010011</t>
  </si>
  <si>
    <t>05312010012</t>
  </si>
  <si>
    <t>05312010013</t>
  </si>
  <si>
    <t>05312010014</t>
  </si>
  <si>
    <t>05312010015</t>
  </si>
  <si>
    <t>05312010016</t>
  </si>
  <si>
    <t>05312010017</t>
  </si>
  <si>
    <t>05312010018</t>
  </si>
  <si>
    <t>05312010019</t>
  </si>
  <si>
    <t>05312010020</t>
  </si>
  <si>
    <t>05312010021</t>
  </si>
  <si>
    <t>05312010022</t>
  </si>
  <si>
    <t>05312010023</t>
  </si>
  <si>
    <t>05312010024</t>
  </si>
  <si>
    <t>05312010025</t>
  </si>
  <si>
    <t>05312010026</t>
  </si>
  <si>
    <t>05312010027</t>
  </si>
  <si>
    <t>05312010028</t>
  </si>
  <si>
    <t>05312010029</t>
  </si>
  <si>
    <t>05312010030</t>
  </si>
  <si>
    <t>05312010031</t>
  </si>
  <si>
    <t>05312010032</t>
  </si>
  <si>
    <t>05312010033</t>
  </si>
  <si>
    <t>05312010034</t>
  </si>
  <si>
    <t>05312010035</t>
  </si>
  <si>
    <t>05312010036</t>
  </si>
  <si>
    <t>05312010037</t>
  </si>
  <si>
    <t>05312010038</t>
  </si>
  <si>
    <t>05312010039</t>
  </si>
  <si>
    <t>05312010040</t>
  </si>
  <si>
    <t>05312010041</t>
  </si>
  <si>
    <t>05312010042</t>
  </si>
  <si>
    <t>05312010043</t>
  </si>
  <si>
    <t>05312010044</t>
  </si>
  <si>
    <t>05312010045</t>
  </si>
  <si>
    <t>05312010046</t>
  </si>
  <si>
    <t>05312010047</t>
  </si>
  <si>
    <t>05312010048</t>
  </si>
  <si>
    <t>05312010049</t>
  </si>
  <si>
    <t>05312010050</t>
  </si>
  <si>
    <t>05312010051</t>
  </si>
  <si>
    <t>05312010052</t>
  </si>
  <si>
    <t>05312010053</t>
  </si>
  <si>
    <t>05312010054</t>
  </si>
  <si>
    <t>05312010055</t>
  </si>
  <si>
    <t>05312010056</t>
  </si>
  <si>
    <t>05312010057</t>
  </si>
  <si>
    <t>05312010058</t>
  </si>
  <si>
    <t>05312010059</t>
  </si>
  <si>
    <t>05312010060</t>
  </si>
  <si>
    <t>05312010061</t>
  </si>
  <si>
    <t>05312010062</t>
  </si>
  <si>
    <t>05312010063</t>
  </si>
  <si>
    <t>05312010064</t>
  </si>
  <si>
    <t>05312010065</t>
  </si>
  <si>
    <t>05312010066</t>
  </si>
  <si>
    <t>05312010067</t>
  </si>
  <si>
    <t>05312010068</t>
  </si>
  <si>
    <t>05312010069</t>
  </si>
  <si>
    <t>05312010070</t>
  </si>
  <si>
    <t>05312010071</t>
  </si>
  <si>
    <t>05312010072</t>
  </si>
  <si>
    <t>05312010073</t>
  </si>
  <si>
    <t>05312010074</t>
  </si>
  <si>
    <t>05312010075</t>
  </si>
  <si>
    <t>05312010076</t>
  </si>
  <si>
    <t>05312010077</t>
  </si>
  <si>
    <t>05312010078</t>
  </si>
  <si>
    <t>05312010079</t>
  </si>
  <si>
    <t>05312010080</t>
  </si>
  <si>
    <t>05312010081</t>
  </si>
  <si>
    <t>05312010082</t>
  </si>
  <si>
    <t>05312010083</t>
  </si>
  <si>
    <t>05312010084</t>
  </si>
  <si>
    <t>05312010085</t>
  </si>
  <si>
    <t>05312010086</t>
  </si>
  <si>
    <t>05312010087</t>
  </si>
  <si>
    <t>05312010088</t>
  </si>
  <si>
    <t>05312010089</t>
  </si>
  <si>
    <t>05312010090</t>
  </si>
  <si>
    <t>05312010091</t>
  </si>
  <si>
    <t>05312010092</t>
  </si>
  <si>
    <t>05312010093</t>
  </si>
  <si>
    <t>05312010094</t>
  </si>
  <si>
    <t>05312010095</t>
  </si>
  <si>
    <t>05312010096</t>
  </si>
  <si>
    <t>05312010097</t>
  </si>
  <si>
    <t>05312010098</t>
  </si>
  <si>
    <t>05312010099</t>
  </si>
  <si>
    <t>05312010100</t>
  </si>
  <si>
    <t>05312010101</t>
  </si>
  <si>
    <t>05312010102</t>
  </si>
  <si>
    <t>05312010103</t>
  </si>
  <si>
    <t>05312010104</t>
  </si>
  <si>
    <t>05312010105</t>
  </si>
  <si>
    <t>05312010106</t>
  </si>
  <si>
    <t>05312010107</t>
  </si>
  <si>
    <t>05312010108</t>
  </si>
  <si>
    <t>05312010109</t>
  </si>
  <si>
    <t>05312010110</t>
  </si>
  <si>
    <t>05312010111</t>
  </si>
  <si>
    <t>05312010112</t>
  </si>
  <si>
    <t>05312010113</t>
  </si>
  <si>
    <t>05312010114</t>
  </si>
  <si>
    <t>05312010115</t>
  </si>
  <si>
    <t>05312010116</t>
  </si>
  <si>
    <t>05312010117</t>
  </si>
  <si>
    <t>05312010118</t>
  </si>
  <si>
    <t>05312010119</t>
  </si>
  <si>
    <t>05312010120</t>
  </si>
  <si>
    <t>05312010121</t>
  </si>
  <si>
    <t>05312010122</t>
  </si>
  <si>
    <t>05312010123</t>
  </si>
  <si>
    <t>05312010124</t>
  </si>
  <si>
    <t>05312010125</t>
  </si>
  <si>
    <t>05312010126</t>
  </si>
  <si>
    <t>05312010127</t>
  </si>
  <si>
    <t>05312010128</t>
  </si>
  <si>
    <t>05312010129</t>
  </si>
  <si>
    <t>05312010130</t>
  </si>
  <si>
    <t>05312010131</t>
  </si>
  <si>
    <t>05312010132</t>
  </si>
  <si>
    <t>05312010133</t>
  </si>
  <si>
    <t>05312010134</t>
  </si>
  <si>
    <t>05312010135</t>
  </si>
  <si>
    <t>05312010136</t>
  </si>
  <si>
    <t>05312010137</t>
  </si>
  <si>
    <t>05312010138</t>
  </si>
  <si>
    <t>05312010139</t>
  </si>
  <si>
    <t>05312010140</t>
  </si>
  <si>
    <t>05312010141</t>
  </si>
  <si>
    <t>05312010142</t>
  </si>
  <si>
    <t>05312010143</t>
  </si>
  <si>
    <t>05312010144</t>
  </si>
  <si>
    <t>05312010145</t>
  </si>
  <si>
    <t>05312010146</t>
  </si>
  <si>
    <t>05312010147</t>
  </si>
  <si>
    <t>05312010148</t>
  </si>
  <si>
    <t>05312010149</t>
  </si>
  <si>
    <t>05312010150</t>
  </si>
  <si>
    <t>05312010151</t>
  </si>
  <si>
    <t>05312010152</t>
  </si>
  <si>
    <t>05312010153</t>
  </si>
  <si>
    <t>05312010154</t>
  </si>
  <si>
    <t>05312010155</t>
  </si>
  <si>
    <t>05312010156</t>
  </si>
  <si>
    <t>05312010157</t>
  </si>
  <si>
    <t>05312010158</t>
  </si>
  <si>
    <t>05312010159</t>
  </si>
  <si>
    <t>05312010160</t>
  </si>
  <si>
    <t>05312010161</t>
  </si>
  <si>
    <t>05312010162</t>
  </si>
  <si>
    <t>05312010163</t>
  </si>
  <si>
    <t>05312010164</t>
  </si>
  <si>
    <t>05312010165</t>
  </si>
  <si>
    <t>05312010166</t>
  </si>
  <si>
    <t>05312010167</t>
  </si>
  <si>
    <t>05312010168</t>
  </si>
  <si>
    <t>05312010169</t>
  </si>
  <si>
    <t>05312010170</t>
  </si>
  <si>
    <t>05312010171</t>
  </si>
  <si>
    <t>05312010172</t>
  </si>
  <si>
    <t>05312010173</t>
  </si>
  <si>
    <t>05312010174</t>
  </si>
  <si>
    <t>05312010175</t>
  </si>
  <si>
    <t>05312010176</t>
  </si>
  <si>
    <t>05312010177</t>
  </si>
  <si>
    <t>05312010178</t>
  </si>
  <si>
    <t>05312010179</t>
  </si>
  <si>
    <t>05312010180</t>
  </si>
  <si>
    <t>05312010181</t>
  </si>
  <si>
    <t>05312010182</t>
  </si>
  <si>
    <t>05312010183</t>
  </si>
  <si>
    <t>05312010184</t>
  </si>
  <si>
    <t>05312010185</t>
  </si>
  <si>
    <t>05312010186</t>
  </si>
  <si>
    <t>05312010187</t>
  </si>
  <si>
    <t>05312010188</t>
  </si>
  <si>
    <t>05312010189</t>
  </si>
  <si>
    <t>05312010190</t>
  </si>
  <si>
    <t>05312010191</t>
  </si>
  <si>
    <t>05312010192</t>
  </si>
  <si>
    <t>05312010193</t>
  </si>
  <si>
    <t>05312010194</t>
  </si>
  <si>
    <t>05312010195</t>
  </si>
  <si>
    <t>05312010196</t>
  </si>
  <si>
    <t>05312010197</t>
  </si>
  <si>
    <t>05312010198</t>
  </si>
  <si>
    <t>05312010199</t>
  </si>
  <si>
    <t>05312010200</t>
  </si>
  <si>
    <t>05312010201</t>
  </si>
  <si>
    <t>05312010202</t>
  </si>
  <si>
    <t>05312010203</t>
  </si>
  <si>
    <t>05312010204</t>
  </si>
  <si>
    <t>05312010205</t>
  </si>
  <si>
    <t>05312010206</t>
  </si>
  <si>
    <t>05312010207</t>
  </si>
  <si>
    <t>05312010208</t>
  </si>
  <si>
    <t>05312010209</t>
  </si>
  <si>
    <t>05312010210</t>
  </si>
  <si>
    <t>05312010211</t>
  </si>
  <si>
    <t>05312010212</t>
  </si>
  <si>
    <t>05312010213</t>
  </si>
  <si>
    <t>05312010214</t>
  </si>
  <si>
    <t>05312010215</t>
  </si>
  <si>
    <t>05312010216</t>
  </si>
  <si>
    <t>05312010217</t>
  </si>
  <si>
    <t>05312010218</t>
  </si>
  <si>
    <t>05312010219</t>
  </si>
  <si>
    <t>05312010220</t>
  </si>
  <si>
    <t>05312010221</t>
  </si>
  <si>
    <t>05312010222</t>
  </si>
  <si>
    <t>05312010223</t>
  </si>
  <si>
    <t>05312010224</t>
  </si>
  <si>
    <t>05312010225</t>
  </si>
  <si>
    <t>05312010226</t>
  </si>
  <si>
    <t>05312010227</t>
  </si>
  <si>
    <t>05312010228</t>
  </si>
  <si>
    <t>05312010229</t>
  </si>
  <si>
    <t>05312010230</t>
  </si>
  <si>
    <t>05312010231</t>
  </si>
  <si>
    <t>05312010232</t>
  </si>
  <si>
    <t>05312010233</t>
  </si>
  <si>
    <t>05312010234</t>
  </si>
  <si>
    <t>05312010235</t>
  </si>
  <si>
    <t>05312010236</t>
  </si>
  <si>
    <t>05312010237</t>
  </si>
  <si>
    <t>05312010238</t>
  </si>
  <si>
    <t>05312010239</t>
  </si>
  <si>
    <t>05312010240</t>
  </si>
  <si>
    <t>05312010241</t>
  </si>
  <si>
    <t>05312010242</t>
  </si>
  <si>
    <t>05312010243</t>
  </si>
  <si>
    <t>05312010244</t>
  </si>
  <si>
    <t>05312010245</t>
  </si>
  <si>
    <t>05312010246</t>
  </si>
  <si>
    <t>05312010247</t>
  </si>
  <si>
    <t>05312010248</t>
  </si>
  <si>
    <t>05312010249</t>
  </si>
  <si>
    <t>05312010250</t>
  </si>
  <si>
    <t>05312010251</t>
  </si>
  <si>
    <t>05312010252</t>
  </si>
  <si>
    <t>05312010253</t>
  </si>
  <si>
    <t>05312010254</t>
  </si>
  <si>
    <t>05312010255</t>
  </si>
  <si>
    <t>05312010256</t>
  </si>
  <si>
    <t>05312010257</t>
  </si>
  <si>
    <t>05312010258</t>
  </si>
  <si>
    <t>05312010259</t>
  </si>
  <si>
    <t>05312010260</t>
  </si>
  <si>
    <t>05312010261</t>
  </si>
  <si>
    <t>05312010262</t>
  </si>
  <si>
    <t>05312010263</t>
  </si>
  <si>
    <t>05312010264</t>
  </si>
  <si>
    <t>05312010265</t>
  </si>
  <si>
    <t>05312010266</t>
  </si>
  <si>
    <t>05312010267</t>
  </si>
  <si>
    <t>05312010268</t>
  </si>
  <si>
    <t>05312010269</t>
  </si>
  <si>
    <t>05312010270</t>
  </si>
  <si>
    <t>05312010271</t>
  </si>
  <si>
    <t>05312010272</t>
  </si>
  <si>
    <t>05312010273</t>
  </si>
  <si>
    <t>05312010274</t>
  </si>
  <si>
    <t>05312010275</t>
  </si>
  <si>
    <t>05312010276</t>
  </si>
  <si>
    <t>05312010277</t>
  </si>
  <si>
    <t>05312010278</t>
  </si>
  <si>
    <t>05312010279</t>
  </si>
  <si>
    <t>05312010280</t>
  </si>
  <si>
    <t>05312010281</t>
  </si>
  <si>
    <t>05312010282</t>
  </si>
  <si>
    <t>05312010283</t>
  </si>
  <si>
    <t>05312010284</t>
  </si>
  <si>
    <t>05312010285</t>
  </si>
  <si>
    <t>05312010286</t>
  </si>
  <si>
    <t>05312010287</t>
  </si>
  <si>
    <t>05312010288</t>
  </si>
  <si>
    <t>05312010289</t>
  </si>
  <si>
    <t>05312010290</t>
  </si>
  <si>
    <t>05312010291</t>
  </si>
  <si>
    <t>05312010292</t>
  </si>
  <si>
    <t>05312010293</t>
  </si>
  <si>
    <t>05312010294</t>
  </si>
  <si>
    <t>05312010295</t>
  </si>
  <si>
    <t>05312010296</t>
  </si>
  <si>
    <t>05312010297</t>
  </si>
  <si>
    <t>05312010298</t>
  </si>
  <si>
    <t>05312010299</t>
  </si>
  <si>
    <t>05312010300</t>
  </si>
  <si>
    <t>05312010301</t>
  </si>
  <si>
    <t>05312010302</t>
  </si>
  <si>
    <t>05312010303</t>
  </si>
  <si>
    <t>05312010304</t>
  </si>
  <si>
    <t>05312010305</t>
  </si>
  <si>
    <t>05312010306</t>
  </si>
  <si>
    <t>05312010307</t>
  </si>
  <si>
    <t>05312010308</t>
  </si>
  <si>
    <t>05312010309</t>
  </si>
  <si>
    <t>05312010310</t>
  </si>
  <si>
    <t>05312010311</t>
  </si>
  <si>
    <t>05312010312</t>
  </si>
  <si>
    <t>05312010313</t>
  </si>
  <si>
    <t>05312010314</t>
  </si>
  <si>
    <t>05312010315</t>
  </si>
  <si>
    <t>05312010316</t>
  </si>
  <si>
    <t>05312010317</t>
  </si>
  <si>
    <t>05312010318</t>
  </si>
  <si>
    <t>05312010319</t>
  </si>
  <si>
    <t>05312010320</t>
  </si>
  <si>
    <t>05312010321</t>
  </si>
  <si>
    <t>05312010322</t>
  </si>
  <si>
    <t>05312010323</t>
  </si>
  <si>
    <t>05312010324</t>
  </si>
  <si>
    <t>05312010325</t>
  </si>
  <si>
    <t>05312010326</t>
  </si>
  <si>
    <t>05312010327</t>
  </si>
  <si>
    <t>05312010328</t>
  </si>
  <si>
    <t>05312010329</t>
  </si>
  <si>
    <t>05312010330</t>
  </si>
  <si>
    <t>05312010331</t>
  </si>
  <si>
    <t>05312010332</t>
  </si>
  <si>
    <t>05312010333</t>
  </si>
  <si>
    <t>05312010334</t>
  </si>
  <si>
    <t>05312010335</t>
  </si>
  <si>
    <t>05312010336</t>
  </si>
  <si>
    <t>05312010337</t>
  </si>
  <si>
    <t>05312010338</t>
  </si>
  <si>
    <t>05312010339</t>
  </si>
  <si>
    <t>05312010340</t>
  </si>
  <si>
    <t>05312010341</t>
  </si>
  <si>
    <t>05312010342</t>
  </si>
  <si>
    <t>05312010343</t>
  </si>
  <si>
    <t>05312010344</t>
  </si>
  <si>
    <t>05312010345</t>
  </si>
  <si>
    <t>05312010346</t>
  </si>
  <si>
    <t>05312010347</t>
  </si>
  <si>
    <t>05312010348</t>
  </si>
  <si>
    <t>05312010349</t>
  </si>
  <si>
    <t>05312010350</t>
  </si>
  <si>
    <t>05312010351</t>
  </si>
  <si>
    <t>05312010352</t>
  </si>
  <si>
    <t>05312010353</t>
  </si>
  <si>
    <t>05312010354</t>
  </si>
  <si>
    <t>05312010355</t>
  </si>
  <si>
    <t>05312010356</t>
  </si>
  <si>
    <t>05312010357</t>
  </si>
  <si>
    <t>05312010358</t>
  </si>
  <si>
    <t>05312010359</t>
  </si>
  <si>
    <t>05312010360</t>
  </si>
  <si>
    <t>05312010361</t>
  </si>
  <si>
    <t>05312010362</t>
  </si>
  <si>
    <t>05312010363</t>
  </si>
  <si>
    <t>05312010364</t>
  </si>
  <si>
    <t>05312010365</t>
  </si>
  <si>
    <t>05312010366</t>
  </si>
  <si>
    <t>05312010367</t>
  </si>
  <si>
    <t>05312010368</t>
  </si>
  <si>
    <t>05312010369</t>
  </si>
  <si>
    <t>05312010370</t>
  </si>
  <si>
    <t>05312010371</t>
  </si>
  <si>
    <t>05312010372</t>
  </si>
  <si>
    <t>05312010373</t>
  </si>
  <si>
    <t>05312010374</t>
  </si>
  <si>
    <t>05312010375</t>
  </si>
  <si>
    <t>05312010376</t>
  </si>
  <si>
    <t>05312010377</t>
  </si>
  <si>
    <t>05312010378</t>
  </si>
  <si>
    <t>05312010379</t>
  </si>
  <si>
    <t>05312010380</t>
  </si>
  <si>
    <t>05312010381</t>
  </si>
  <si>
    <t>05312010382</t>
  </si>
  <si>
    <t>05312010383</t>
  </si>
  <si>
    <t>05312010384</t>
  </si>
  <si>
    <t>05312010385</t>
  </si>
  <si>
    <t>05312010386</t>
  </si>
  <si>
    <t>05312010387</t>
  </si>
  <si>
    <t>05312010388</t>
  </si>
  <si>
    <t>05312010389</t>
  </si>
  <si>
    <t>05312010390</t>
  </si>
  <si>
    <t>05312010391</t>
  </si>
  <si>
    <t>05312010392</t>
  </si>
  <si>
    <t>05312010393</t>
  </si>
  <si>
    <t>05312010394</t>
  </si>
  <si>
    <t>05312010395</t>
  </si>
  <si>
    <t>05312010396</t>
  </si>
  <si>
    <t>05312010397</t>
  </si>
  <si>
    <t>05312010398</t>
  </si>
  <si>
    <t>05312010399</t>
  </si>
  <si>
    <t>05312010400</t>
  </si>
  <si>
    <t>05312010401</t>
  </si>
  <si>
    <t>05312010402</t>
  </si>
  <si>
    <t>05312010403</t>
  </si>
  <si>
    <t>05312010404</t>
  </si>
  <si>
    <t>05312010405</t>
  </si>
  <si>
    <t>05312010406</t>
  </si>
  <si>
    <t>05312010407</t>
  </si>
  <si>
    <t>05312010408</t>
  </si>
  <si>
    <t>05312010409</t>
  </si>
  <si>
    <t>05312010410</t>
  </si>
  <si>
    <t>05312010411</t>
  </si>
  <si>
    <t>05312010412</t>
  </si>
  <si>
    <t>05312010413</t>
  </si>
  <si>
    <t>05312010414</t>
  </si>
  <si>
    <t>05312010415</t>
  </si>
  <si>
    <t>05312010416</t>
  </si>
  <si>
    <t>05312010417</t>
  </si>
  <si>
    <t>05312010418</t>
  </si>
  <si>
    <t>05312010419</t>
  </si>
  <si>
    <t>05312010420</t>
  </si>
  <si>
    <t>05312010421</t>
  </si>
  <si>
    <t>05312010422</t>
  </si>
  <si>
    <t>05312010423</t>
  </si>
  <si>
    <t>05312010424</t>
  </si>
  <si>
    <t>05312010425</t>
  </si>
  <si>
    <t>05312010426</t>
  </si>
  <si>
    <t>05312010427</t>
  </si>
  <si>
    <t>05312010428</t>
  </si>
  <si>
    <t>05312010429</t>
  </si>
  <si>
    <t>05312010430</t>
  </si>
  <si>
    <t>05312010431</t>
  </si>
  <si>
    <t>05312010432</t>
  </si>
  <si>
    <t>05312010433</t>
  </si>
  <si>
    <t>05312010434</t>
  </si>
  <si>
    <t>05312010435</t>
  </si>
  <si>
    <t>05312010436</t>
  </si>
  <si>
    <t>05312010437</t>
  </si>
  <si>
    <t>05312010438</t>
  </si>
  <si>
    <t>05312010439</t>
  </si>
  <si>
    <t>05312010440</t>
  </si>
  <si>
    <t>05312010441</t>
  </si>
  <si>
    <t>05312010442</t>
  </si>
  <si>
    <t>05312010443</t>
  </si>
  <si>
    <t>05312010444</t>
  </si>
  <si>
    <t>05312010445</t>
  </si>
  <si>
    <t>05312010446</t>
  </si>
  <si>
    <t>05312010447</t>
  </si>
  <si>
    <t>05312010448</t>
  </si>
  <si>
    <t>05312010449</t>
  </si>
  <si>
    <t>05312010450</t>
  </si>
  <si>
    <t>05312010451</t>
  </si>
  <si>
    <t>05312010452</t>
  </si>
  <si>
    <t>05312010453</t>
  </si>
  <si>
    <t>05312010454</t>
  </si>
  <si>
    <t>05312010455</t>
  </si>
  <si>
    <t>05312010456</t>
  </si>
  <si>
    <t>05312010457</t>
  </si>
  <si>
    <t>05312010458</t>
  </si>
  <si>
    <t>05312010459</t>
  </si>
  <si>
    <t>05312010460</t>
  </si>
  <si>
    <t>05312010461</t>
  </si>
  <si>
    <t>05312010462</t>
  </si>
  <si>
    <t>05312010463</t>
  </si>
  <si>
    <t>05312010464</t>
  </si>
  <si>
    <t>05312010465</t>
  </si>
  <si>
    <t>05312010466</t>
  </si>
  <si>
    <t>05312010467</t>
  </si>
  <si>
    <t>05312010468</t>
  </si>
  <si>
    <t>05312010469</t>
  </si>
  <si>
    <t>05312010470</t>
  </si>
  <si>
    <t>05312010471</t>
  </si>
  <si>
    <t>05312010472</t>
  </si>
  <si>
    <t>05312010473</t>
  </si>
  <si>
    <t>05312010474</t>
  </si>
  <si>
    <t>05312010475</t>
  </si>
  <si>
    <t>05312010476</t>
  </si>
  <si>
    <t>05312010477</t>
  </si>
  <si>
    <t>05312010478</t>
  </si>
  <si>
    <t>05312010479</t>
  </si>
  <si>
    <t>05312010480</t>
  </si>
  <si>
    <t>05312010481</t>
  </si>
  <si>
    <t>05312010482</t>
  </si>
  <si>
    <t>05312010483</t>
  </si>
  <si>
    <t>05312010484</t>
  </si>
  <si>
    <t>05312010485</t>
  </si>
  <si>
    <t>05312010486</t>
  </si>
  <si>
    <t>05312010487</t>
  </si>
  <si>
    <t>05312010488</t>
  </si>
  <si>
    <t>05312010489</t>
  </si>
  <si>
    <t>05312010490</t>
  </si>
  <si>
    <t>05312010491</t>
  </si>
  <si>
    <t>05312010492</t>
  </si>
  <si>
    <t>05312010493</t>
  </si>
  <si>
    <t>05312010494</t>
  </si>
  <si>
    <t>05312010495</t>
  </si>
  <si>
    <t>05312010496</t>
  </si>
  <si>
    <t>05312010497</t>
  </si>
  <si>
    <t>05312010498</t>
  </si>
  <si>
    <t>05312010499</t>
  </si>
  <si>
    <t>05312010500</t>
  </si>
  <si>
    <t>05312010501</t>
  </si>
  <si>
    <t>05312010502</t>
  </si>
  <si>
    <t>05312010503</t>
  </si>
  <si>
    <t>05312010504</t>
  </si>
  <si>
    <t>05312010505</t>
  </si>
  <si>
    <t>05312010506</t>
  </si>
  <si>
    <t>05312010507</t>
  </si>
  <si>
    <t>05312010508</t>
  </si>
  <si>
    <t>05312010509</t>
  </si>
  <si>
    <t>05312010510</t>
  </si>
  <si>
    <t>05312010511</t>
  </si>
  <si>
    <t>05312010512</t>
  </si>
  <si>
    <t>05312010513</t>
  </si>
  <si>
    <t>05312010514</t>
  </si>
  <si>
    <t>05312010515</t>
  </si>
  <si>
    <t>05312010516</t>
  </si>
  <si>
    <t>05312010517</t>
  </si>
  <si>
    <t>05312010518</t>
  </si>
  <si>
    <t>05312010519</t>
  </si>
  <si>
    <t>05312010520</t>
  </si>
  <si>
    <t>05312010521</t>
  </si>
  <si>
    <t>05312010522</t>
  </si>
  <si>
    <t>05312010523</t>
  </si>
  <si>
    <t>05312010524</t>
  </si>
  <si>
    <t>05312010525</t>
  </si>
  <si>
    <t>05312010526</t>
  </si>
  <si>
    <t>05312010527</t>
  </si>
  <si>
    <t>05312010528</t>
  </si>
  <si>
    <t>05312010529</t>
  </si>
  <si>
    <t>05312010530</t>
  </si>
  <si>
    <t>05312010531</t>
  </si>
  <si>
    <t>05312010532</t>
  </si>
  <si>
    <t>05312010533</t>
  </si>
  <si>
    <t>05312010534</t>
  </si>
  <si>
    <t>05312010535</t>
  </si>
  <si>
    <t>05312010536</t>
  </si>
  <si>
    <t>05312010537</t>
  </si>
  <si>
    <t>05312010538</t>
  </si>
  <si>
    <t>05312010539</t>
  </si>
  <si>
    <t>05312010540</t>
  </si>
  <si>
    <t>05312010541</t>
  </si>
  <si>
    <t>05312010542</t>
  </si>
  <si>
    <t>05312010543</t>
  </si>
  <si>
    <t>05312010544</t>
  </si>
  <si>
    <t>05312010545</t>
  </si>
  <si>
    <t>05312010546</t>
  </si>
  <si>
    <t>05312010547</t>
  </si>
  <si>
    <t>05312010548</t>
  </si>
  <si>
    <t>05312010549</t>
  </si>
  <si>
    <t>05312010550</t>
  </si>
  <si>
    <t>05312010551</t>
  </si>
  <si>
    <t>05312010552</t>
  </si>
  <si>
    <t>05312010553</t>
  </si>
  <si>
    <t>05312010554</t>
  </si>
  <si>
    <t>05312010555</t>
  </si>
  <si>
    <t>05312010556</t>
  </si>
  <si>
    <t>05312010557</t>
  </si>
  <si>
    <t>05312010558</t>
  </si>
  <si>
    <t>05312010559</t>
  </si>
  <si>
    <t>05312010560</t>
  </si>
  <si>
    <t>05312010561</t>
  </si>
  <si>
    <t>05312010562</t>
  </si>
  <si>
    <t>05312010563</t>
  </si>
  <si>
    <t>05312010564</t>
  </si>
  <si>
    <t>05312010565</t>
  </si>
  <si>
    <t>05312010566</t>
  </si>
  <si>
    <t>05312010567</t>
  </si>
  <si>
    <t>05312010568</t>
  </si>
  <si>
    <t>05312010569</t>
  </si>
  <si>
    <t>05312010570</t>
  </si>
  <si>
    <t>05312010571</t>
  </si>
  <si>
    <t>05312010572</t>
  </si>
  <si>
    <t>05312010573</t>
  </si>
  <si>
    <t>05312010574</t>
  </si>
  <si>
    <t>05312010575</t>
  </si>
  <si>
    <t>05312010576</t>
  </si>
  <si>
    <t>05312010577</t>
  </si>
  <si>
    <t>05312010578</t>
  </si>
  <si>
    <t>05312010579</t>
  </si>
  <si>
    <t>05312010580</t>
  </si>
  <si>
    <t>05312010581</t>
  </si>
  <si>
    <t>05312010582</t>
  </si>
  <si>
    <t>05312010583</t>
  </si>
  <si>
    <t>05312010584</t>
  </si>
  <si>
    <t>05312010585</t>
  </si>
  <si>
    <t>05312010586</t>
  </si>
  <si>
    <t>05312010587</t>
  </si>
  <si>
    <t>05312010588</t>
  </si>
  <si>
    <t>05312010589</t>
  </si>
  <si>
    <t>05312010590</t>
  </si>
  <si>
    <t>05312010591</t>
  </si>
  <si>
    <t>05312010592</t>
  </si>
  <si>
    <t>05312010593</t>
  </si>
  <si>
    <t>05312010594</t>
  </si>
  <si>
    <t>05312010595</t>
  </si>
  <si>
    <t>05312010596</t>
  </si>
  <si>
    <t>05312010597</t>
  </si>
  <si>
    <t>05312010598</t>
  </si>
  <si>
    <t>05312010599</t>
  </si>
  <si>
    <t>05312010600</t>
  </si>
  <si>
    <t>05312010601</t>
  </si>
  <si>
    <t>05312010602</t>
  </si>
  <si>
    <t>05312010603</t>
  </si>
  <si>
    <t>05312010604</t>
  </si>
  <si>
    <t>05312010605</t>
  </si>
  <si>
    <t>05312010606</t>
  </si>
  <si>
    <t>05312010607</t>
  </si>
  <si>
    <t>05312010608</t>
  </si>
  <si>
    <t>05312010609</t>
  </si>
  <si>
    <t>05312010610</t>
  </si>
  <si>
    <t>05312010611</t>
  </si>
  <si>
    <t>05312010612</t>
  </si>
  <si>
    <t>05312010613</t>
  </si>
  <si>
    <t>05312010614</t>
  </si>
  <si>
    <t>05312010615</t>
  </si>
  <si>
    <t>05312010616</t>
  </si>
  <si>
    <t>05312010617</t>
  </si>
  <si>
    <t>05312010618</t>
  </si>
  <si>
    <t>05312010619</t>
  </si>
  <si>
    <t>05312010620</t>
  </si>
  <si>
    <t>05312010621</t>
  </si>
  <si>
    <t>05312010622</t>
  </si>
  <si>
    <t>05312010623</t>
  </si>
  <si>
    <t>05312010624</t>
  </si>
  <si>
    <t>05312010625</t>
  </si>
  <si>
    <t>05312010626</t>
  </si>
  <si>
    <t>05312010627</t>
  </si>
  <si>
    <t>05312010628</t>
  </si>
  <si>
    <t>05312010629</t>
  </si>
  <si>
    <t>05312010630</t>
  </si>
  <si>
    <t>05312010631</t>
  </si>
  <si>
    <t>05312010632</t>
  </si>
  <si>
    <t>05312010633</t>
  </si>
  <si>
    <t>05312010634</t>
  </si>
  <si>
    <t>05312010635</t>
  </si>
  <si>
    <t>05312010636</t>
  </si>
  <si>
    <t>05312010637</t>
  </si>
  <si>
    <t>05312010638</t>
  </si>
  <si>
    <t>05312010639</t>
  </si>
  <si>
    <t>05312010640</t>
  </si>
  <si>
    <t>05312010641</t>
  </si>
  <si>
    <t>05312010642</t>
  </si>
  <si>
    <t>05312010643</t>
  </si>
  <si>
    <t>05312010644</t>
  </si>
  <si>
    <t>05312010645</t>
  </si>
  <si>
    <t>05312010646</t>
  </si>
  <si>
    <t>05312010647</t>
  </si>
  <si>
    <t>05312010648</t>
  </si>
  <si>
    <t>05312010649</t>
  </si>
  <si>
    <t>05312010650</t>
  </si>
  <si>
    <t>05312010651</t>
  </si>
  <si>
    <t>05312010652</t>
  </si>
  <si>
    <t>05312010653</t>
  </si>
  <si>
    <t>05312010654</t>
  </si>
  <si>
    <t>05312010655</t>
  </si>
  <si>
    <t>05312010656</t>
  </si>
  <si>
    <t>05312010657</t>
  </si>
  <si>
    <t>05312010658</t>
  </si>
  <si>
    <t>05312010659</t>
  </si>
  <si>
    <t>05312010660</t>
  </si>
  <si>
    <t>05312010661</t>
  </si>
  <si>
    <t>05312010662</t>
  </si>
  <si>
    <t>05312010663</t>
  </si>
  <si>
    <t>05312010664</t>
  </si>
  <si>
    <t>05312010665</t>
  </si>
  <si>
    <t>05312010666</t>
  </si>
  <si>
    <t>05312010667</t>
  </si>
  <si>
    <t>05312010668</t>
  </si>
  <si>
    <t>05312010669</t>
  </si>
  <si>
    <t>05312010670</t>
  </si>
  <si>
    <t>05312010671</t>
  </si>
  <si>
    <t>05312010672</t>
  </si>
  <si>
    <t>05312010673</t>
  </si>
  <si>
    <t>05312010674</t>
  </si>
  <si>
    <t>05312010675</t>
  </si>
  <si>
    <t>05312010676</t>
  </si>
  <si>
    <t>05312010677</t>
  </si>
  <si>
    <t>05312010678</t>
  </si>
  <si>
    <t>05312010679</t>
  </si>
  <si>
    <t>05312010680</t>
  </si>
  <si>
    <t>05312010681</t>
  </si>
  <si>
    <t>05312010682</t>
  </si>
  <si>
    <t>05312010683</t>
  </si>
  <si>
    <t>05312010684</t>
  </si>
  <si>
    <t>05312010685</t>
  </si>
  <si>
    <t>05312010686</t>
  </si>
  <si>
    <t>05312010687</t>
  </si>
  <si>
    <t>05312010688</t>
  </si>
  <si>
    <t>05312010689</t>
  </si>
  <si>
    <t>05312010690</t>
  </si>
  <si>
    <t>05312010691</t>
  </si>
  <si>
    <t>05312010692</t>
  </si>
  <si>
    <t>05312010693</t>
  </si>
  <si>
    <t>05312010694</t>
  </si>
  <si>
    <t>05312010695</t>
  </si>
  <si>
    <t>05312010696</t>
  </si>
  <si>
    <t>05312010697</t>
  </si>
  <si>
    <t>05312010698</t>
  </si>
  <si>
    <t>05312010699</t>
  </si>
  <si>
    <t>05312010700</t>
  </si>
  <si>
    <t>05312010701</t>
  </si>
  <si>
    <t>05312010702</t>
  </si>
  <si>
    <t>05312010703</t>
  </si>
  <si>
    <t>05312010704</t>
  </si>
  <si>
    <t>05312010705</t>
  </si>
  <si>
    <t>05312010706</t>
  </si>
  <si>
    <t>05312010707</t>
  </si>
  <si>
    <t>05312010708</t>
  </si>
  <si>
    <t>05312010709</t>
  </si>
  <si>
    <t>05312010710</t>
  </si>
  <si>
    <t>05312010711</t>
  </si>
  <si>
    <t>05312010712</t>
  </si>
  <si>
    <t>05312010713</t>
  </si>
  <si>
    <t>05312010714</t>
  </si>
  <si>
    <t>05312010715</t>
  </si>
  <si>
    <t>05312010716</t>
  </si>
  <si>
    <t>05312010717</t>
  </si>
  <si>
    <t>05312010718</t>
  </si>
  <si>
    <t>05312010719</t>
  </si>
  <si>
    <t>05312010720</t>
  </si>
  <si>
    <t>05312010721</t>
  </si>
  <si>
    <t>05312010722</t>
  </si>
  <si>
    <t>05312010723</t>
  </si>
  <si>
    <t>05312010724</t>
  </si>
  <si>
    <t>05312010725</t>
  </si>
  <si>
    <t>05312010726</t>
  </si>
  <si>
    <t>05312010727</t>
  </si>
  <si>
    <t>05312010728</t>
  </si>
  <si>
    <t>05312010729</t>
  </si>
  <si>
    <t>05312010730</t>
  </si>
  <si>
    <t>05312010731</t>
  </si>
  <si>
    <t>05312010732</t>
  </si>
  <si>
    <t>05312010733</t>
  </si>
  <si>
    <t>05312010734</t>
  </si>
  <si>
    <t>05312010735</t>
  </si>
  <si>
    <t>05312010736</t>
  </si>
  <si>
    <t>05312010737</t>
  </si>
  <si>
    <t>05312010738</t>
  </si>
  <si>
    <t>05312010739</t>
  </si>
  <si>
    <t>05312010740</t>
  </si>
  <si>
    <t>05312010741</t>
  </si>
  <si>
    <t>05312010742</t>
  </si>
  <si>
    <t>05312010743</t>
  </si>
  <si>
    <t>05312010744</t>
  </si>
  <si>
    <t>05312010745</t>
  </si>
  <si>
    <t>05312010746</t>
  </si>
  <si>
    <t>05312010747</t>
  </si>
  <si>
    <t>05312010748</t>
  </si>
  <si>
    <t>05312010749</t>
  </si>
  <si>
    <t>05312010750</t>
  </si>
  <si>
    <t>05312010751</t>
  </si>
  <si>
    <t>05312010752</t>
  </si>
  <si>
    <t>05312010753</t>
  </si>
  <si>
    <t>05312010754</t>
  </si>
  <si>
    <t>05312010755</t>
  </si>
  <si>
    <t>05312010756</t>
  </si>
  <si>
    <t>05312010757</t>
  </si>
  <si>
    <t>05312010758</t>
  </si>
  <si>
    <t>05312010759</t>
  </si>
  <si>
    <t>05312010760</t>
  </si>
  <si>
    <t>05312010761</t>
  </si>
  <si>
    <t>05312010762</t>
  </si>
  <si>
    <t>05312010763</t>
  </si>
  <si>
    <t>05312010764</t>
  </si>
  <si>
    <t>05312010765</t>
  </si>
  <si>
    <t>05312010766</t>
  </si>
  <si>
    <t>05312010767</t>
  </si>
  <si>
    <t>05312010768</t>
  </si>
  <si>
    <t>05312010769</t>
  </si>
  <si>
    <t>05312010770</t>
  </si>
  <si>
    <t>05312010771</t>
  </si>
  <si>
    <t>05312010772</t>
  </si>
  <si>
    <t>05312010773</t>
  </si>
  <si>
    <t>05312010774</t>
  </si>
  <si>
    <t>05312010775</t>
  </si>
  <si>
    <t>05312010776</t>
  </si>
  <si>
    <t>05312010777</t>
  </si>
  <si>
    <t>05312010778</t>
  </si>
  <si>
    <t>05312010779</t>
  </si>
  <si>
    <t>05312010780</t>
  </si>
  <si>
    <t>05312010781</t>
  </si>
  <si>
    <t>05312010782</t>
  </si>
  <si>
    <t>05312010783</t>
  </si>
  <si>
    <t>05312010784</t>
  </si>
  <si>
    <t>05312010785</t>
  </si>
  <si>
    <t>05312010786</t>
  </si>
  <si>
    <t>05312010787</t>
  </si>
  <si>
    <t>05312010788</t>
  </si>
  <si>
    <t>05312010789</t>
  </si>
  <si>
    <t>05312010790</t>
  </si>
  <si>
    <t>05312010791</t>
  </si>
  <si>
    <t>05312010792</t>
  </si>
  <si>
    <t>05312010793</t>
  </si>
  <si>
    <t>05312010794</t>
  </si>
  <si>
    <t>05312010795</t>
  </si>
  <si>
    <t>05312010796</t>
  </si>
  <si>
    <t>05312010797</t>
  </si>
  <si>
    <t>05312010798</t>
  </si>
  <si>
    <t>05312010799</t>
  </si>
  <si>
    <t>05312010800</t>
  </si>
  <si>
    <t>05312010801</t>
  </si>
  <si>
    <t>05312010802</t>
  </si>
  <si>
    <t>05312010803</t>
  </si>
  <si>
    <t>05312010804</t>
  </si>
  <si>
    <t>05312010805</t>
  </si>
  <si>
    <t>05312010806</t>
  </si>
  <si>
    <t>05312010807</t>
  </si>
  <si>
    <t>05312010808</t>
  </si>
  <si>
    <t>05312010809</t>
  </si>
  <si>
    <t>05312010810</t>
  </si>
  <si>
    <t>05312010811</t>
  </si>
  <si>
    <t>05312010812</t>
  </si>
  <si>
    <t>05312010813</t>
  </si>
  <si>
    <t>05312010814</t>
  </si>
  <si>
    <t>05312010815</t>
  </si>
  <si>
    <t>05312010816</t>
  </si>
  <si>
    <t>05312010817</t>
  </si>
  <si>
    <t>05312010818</t>
  </si>
  <si>
    <t>05312010819</t>
  </si>
  <si>
    <t>05312010820</t>
  </si>
  <si>
    <t>05312010821</t>
  </si>
  <si>
    <t>05312010822</t>
  </si>
  <si>
    <t>05312010823</t>
  </si>
  <si>
    <t>05312010824</t>
  </si>
  <si>
    <t>05312010825</t>
  </si>
  <si>
    <t>05312010826</t>
  </si>
  <si>
    <t>05312010827</t>
  </si>
  <si>
    <t>05312010828</t>
  </si>
  <si>
    <t>05312010829</t>
  </si>
  <si>
    <t>05312010830</t>
  </si>
  <si>
    <t>05312010831</t>
  </si>
  <si>
    <t>05312010832</t>
  </si>
  <si>
    <t>05312010833</t>
  </si>
  <si>
    <t>05312010834</t>
  </si>
  <si>
    <t>05312010835</t>
  </si>
  <si>
    <t>05312010836</t>
  </si>
  <si>
    <t>05312010837</t>
  </si>
  <si>
    <t>05312010838</t>
  </si>
  <si>
    <t>05312010839</t>
  </si>
  <si>
    <t>05312010840</t>
  </si>
  <si>
    <t>05312010841</t>
  </si>
  <si>
    <t>05312010842</t>
  </si>
  <si>
    <t>05312010843</t>
  </si>
  <si>
    <t>05312010844</t>
  </si>
  <si>
    <t>05312010845</t>
  </si>
  <si>
    <t>05312010846</t>
  </si>
  <si>
    <t>05312010847</t>
  </si>
  <si>
    <t>05312010848</t>
  </si>
  <si>
    <t>05312010849</t>
  </si>
  <si>
    <t>05312010850</t>
  </si>
  <si>
    <t>05312010851</t>
  </si>
  <si>
    <t>05312010852</t>
  </si>
  <si>
    <t>05312010853</t>
  </si>
  <si>
    <t>05312010854</t>
  </si>
  <si>
    <t>05312010855</t>
  </si>
  <si>
    <t>05312010856</t>
  </si>
  <si>
    <t>05312010857</t>
  </si>
  <si>
    <t>05312010858</t>
  </si>
  <si>
    <t>05312010859</t>
  </si>
  <si>
    <t>05312010860</t>
  </si>
  <si>
    <t>05312010861</t>
  </si>
  <si>
    <t>05312010862</t>
  </si>
  <si>
    <t>05312010863</t>
  </si>
  <si>
    <t>05312010864</t>
  </si>
  <si>
    <t>05312010865</t>
  </si>
  <si>
    <t>05312010866</t>
  </si>
  <si>
    <t>05312010867</t>
  </si>
  <si>
    <t>05312010868</t>
  </si>
  <si>
    <t>05312010869</t>
  </si>
  <si>
    <t>05312010870</t>
  </si>
  <si>
    <t>05312010871</t>
  </si>
  <si>
    <t>05312010872</t>
  </si>
  <si>
    <t>05312010873</t>
  </si>
  <si>
    <t>05312010874</t>
  </si>
  <si>
    <t>05312010875</t>
  </si>
  <si>
    <t>05312010876</t>
  </si>
  <si>
    <t>05312010877</t>
  </si>
  <si>
    <t>05312010878</t>
  </si>
  <si>
    <t>05312010879</t>
  </si>
  <si>
    <t>05312010880</t>
  </si>
  <si>
    <t>05312010881</t>
  </si>
  <si>
    <t>05312010882</t>
  </si>
  <si>
    <t>05312010883</t>
  </si>
  <si>
    <t>05312010884</t>
  </si>
  <si>
    <t>05312010885</t>
  </si>
  <si>
    <t>05312010886</t>
  </si>
  <si>
    <t>05312010887</t>
  </si>
  <si>
    <t>05312010888</t>
  </si>
  <si>
    <t>05312010889</t>
  </si>
  <si>
    <t>05312010890</t>
  </si>
  <si>
    <t>05312010891</t>
  </si>
  <si>
    <t>05312010892</t>
  </si>
  <si>
    <t>05312010893</t>
  </si>
  <si>
    <t>05312010894</t>
  </si>
  <si>
    <t>05312010895</t>
  </si>
  <si>
    <t>05312010896</t>
  </si>
  <si>
    <t>05312010897</t>
  </si>
  <si>
    <t>05312010898</t>
  </si>
  <si>
    <t>05312010899</t>
  </si>
  <si>
    <t>05312010900</t>
  </si>
  <si>
    <t>05312010901</t>
  </si>
  <si>
    <t>05312010902</t>
  </si>
  <si>
    <t>05312010903</t>
  </si>
  <si>
    <t>05312010904</t>
  </si>
  <si>
    <t>05312010905</t>
  </si>
  <si>
    <t>05312010906</t>
  </si>
  <si>
    <t>05312010907</t>
  </si>
  <si>
    <t>05312010908</t>
  </si>
  <si>
    <t>05312010909</t>
  </si>
  <si>
    <t>05312010910</t>
  </si>
  <si>
    <t>05312010911</t>
  </si>
  <si>
    <t>05312010912</t>
  </si>
  <si>
    <t>05312010913</t>
  </si>
  <si>
    <t>05312010914</t>
  </si>
  <si>
    <t>05312010915</t>
  </si>
  <si>
    <t>05312010916</t>
  </si>
  <si>
    <t>05312010917</t>
  </si>
  <si>
    <t>05312010918</t>
  </si>
  <si>
    <t>05312010919</t>
  </si>
  <si>
    <t>05312010920</t>
  </si>
  <si>
    <t>05312010921</t>
  </si>
  <si>
    <t>05312010922</t>
  </si>
  <si>
    <t>05312010923</t>
  </si>
  <si>
    <t>05312010924</t>
  </si>
  <si>
    <t>05312010925</t>
  </si>
  <si>
    <t>05312010926</t>
  </si>
  <si>
    <t>05312010927</t>
  </si>
  <si>
    <t>05312010928</t>
  </si>
  <si>
    <t>05312010929</t>
  </si>
  <si>
    <t>05312010930</t>
  </si>
  <si>
    <t>05312010931</t>
  </si>
  <si>
    <t>05312010932</t>
  </si>
  <si>
    <t>05312010933</t>
  </si>
  <si>
    <t>05312010934</t>
  </si>
  <si>
    <t>05312010935</t>
  </si>
  <si>
    <t>05312010936</t>
  </si>
  <si>
    <t>05312010937</t>
  </si>
  <si>
    <t>05312010938</t>
  </si>
  <si>
    <t>05312010939</t>
  </si>
  <si>
    <t>05312010940</t>
  </si>
  <si>
    <t>05312010941</t>
  </si>
  <si>
    <t>05312010942</t>
  </si>
  <si>
    <t>05312010943</t>
  </si>
  <si>
    <t>05312010944</t>
  </si>
  <si>
    <t>05312010945</t>
  </si>
  <si>
    <t>05312010946</t>
  </si>
  <si>
    <t>05312010947</t>
  </si>
  <si>
    <t>05312010948</t>
  </si>
  <si>
    <t>05312010949</t>
  </si>
  <si>
    <t>05312010950</t>
  </si>
  <si>
    <t>05312010951</t>
  </si>
  <si>
    <t>05312010952</t>
  </si>
  <si>
    <t>05312010953</t>
  </si>
  <si>
    <t>05312010954</t>
  </si>
  <si>
    <t>05312010955</t>
  </si>
  <si>
    <t>05312010956</t>
  </si>
  <si>
    <t>05312010957</t>
  </si>
  <si>
    <t>05312010958</t>
  </si>
  <si>
    <t>05312010959</t>
  </si>
  <si>
    <t>05312010960</t>
  </si>
  <si>
    <t>05312010961</t>
  </si>
  <si>
    <t>05312010962</t>
  </si>
  <si>
    <t>05312010963</t>
  </si>
  <si>
    <t>05312010964</t>
  </si>
  <si>
    <t>05312010965</t>
  </si>
  <si>
    <t>05312010966</t>
  </si>
  <si>
    <t>05312010967</t>
  </si>
  <si>
    <t>05312010968</t>
  </si>
  <si>
    <t>05312010969</t>
  </si>
  <si>
    <t>05312010970</t>
  </si>
  <si>
    <t>05312010971</t>
  </si>
  <si>
    <t>05312010972</t>
  </si>
  <si>
    <t>05312010973</t>
  </si>
  <si>
    <t>05312010974</t>
  </si>
  <si>
    <t>05312010975</t>
  </si>
  <si>
    <t>05312010976</t>
  </si>
  <si>
    <t>05312010977</t>
  </si>
  <si>
    <t>05312010978</t>
  </si>
  <si>
    <t>05312010979</t>
  </si>
  <si>
    <t>05312010980</t>
  </si>
  <si>
    <t>05312010981</t>
  </si>
  <si>
    <t>05312010982</t>
  </si>
  <si>
    <t>05312010983</t>
  </si>
  <si>
    <t>05312010984</t>
  </si>
  <si>
    <t>05312010985</t>
  </si>
  <si>
    <t>05312010986</t>
  </si>
  <si>
    <t>05312010987</t>
  </si>
  <si>
    <t>05312010988</t>
  </si>
  <si>
    <t>05312010989</t>
  </si>
  <si>
    <t>05312010990</t>
  </si>
  <si>
    <t>05312010991</t>
  </si>
  <si>
    <t>05312010992</t>
  </si>
  <si>
    <t>05312010993</t>
  </si>
  <si>
    <t>05312010994</t>
  </si>
  <si>
    <t>05312010995</t>
  </si>
  <si>
    <t>05312010996</t>
  </si>
  <si>
    <t>05312010997</t>
  </si>
  <si>
    <t>05312010998</t>
  </si>
  <si>
    <t>05312010999</t>
  </si>
  <si>
    <t>Аварский язык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</si>
</sst>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04"/>
      <scheme val="minor"/>
    </font>
    <font>
      <b/>
      <sz val="11"/>
      <color theme="1"/>
      <name val="Calibri"/>
      <family val="2"/>
      <charset val="204"/>
      <scheme val="minor"/>
    </font>
    <font>
      <b/>
      <sz val="13"/>
      <color theme="1"/>
      <name val="Calibri"/>
      <family val="2"/>
      <charset val="20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0" fillId="0" borderId="0" xfId="0" applyNumberFormat="1" applyAlignment="1">
      <alignment wrapText="1"/>
    </xf>
    <xf numFmtId="0" fontId="2" fillId="0" borderId="0" xfId="0"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wrapText="1"/>
    </xf>
    <xf numFmtId="0" fontId="1" fillId="0" borderId="1" xfId="0" applyFont="1" applyBorder="1" applyAlignment="1">
      <alignment horizontal="center" vertical="center"/>
    </xf>
    <xf numFmtId="0" fontId="0" fillId="0" borderId="1" xfId="0" applyBorder="1"/>
    <xf numFmtId="49" fontId="0" fillId="0" borderId="1" xfId="0" applyNumberFormat="1" applyBorder="1" applyAlignment="1">
      <alignment wrapText="1"/>
    </xf>
    <xf numFmtId="0" fontId="0" fillId="0" borderId="1" xfId="0" applyBorder="1" applyProtection="1">
      <protection locked="0"/>
    </xf>
    <xf numFmtId="14" fontId="1" fillId="0" borderId="0" xfId="0" applyNumberFormat="1" applyFont="1" applyAlignment="1" applyProtection="1">
      <alignment horizontal="center" vertical="center"/>
      <protection locked="0"/>
    </xf>
    <xf numFmtId="0" fontId="1" fillId="0" borderId="1" xfId="0" applyFont="1" applyBorder="1" applyAlignment="1">
      <alignment horizontal="center" vertical="center"/>
    </xf>
    <xf numFmtId="49" fontId="1" fillId="0" borderId="0" xfId="0" applyNumberFormat="1" applyFont="1" applyAlignment="1">
      <alignment horizontal="center" vertical="center" wrapText="1"/>
    </xf>
    <xf numFmtId="0" fontId="1" fillId="0" borderId="0" xfId="0" applyFont="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4"/>
  <sheetViews>
    <sheetView tabSelected="1" workbookViewId="0">
      <selection activeCell="AB22" sqref="AB22"/>
    </sheetView>
  </sheetViews>
  <sheetFormatPr defaultRowHeight="15" x14ac:dyDescent="0.25"/>
  <cols>
    <col min="1" max="1" width="3.7109375" customWidth="1"/>
    <col min="2" max="2" width="19.7109375" style="1" customWidth="1"/>
    <col min="3" max="3" width="6" bestFit="1" customWidth="1"/>
    <col min="4" max="4" width="10.140625" bestFit="1" customWidth="1"/>
    <col min="5" max="13" width="4.140625" bestFit="1" customWidth="1"/>
    <col min="14" max="34" width="5.140625" bestFit="1" customWidth="1"/>
    <col min="35" max="35" width="14.140625" bestFit="1" customWidth="1"/>
    <col min="36" max="36" width="7.85546875" bestFit="1" customWidth="1"/>
    <col min="37" max="37" width="24.140625" bestFit="1" customWidth="1"/>
  </cols>
  <sheetData>
    <row r="1" spans="1:37" ht="30" customHeight="1" x14ac:dyDescent="0.25">
      <c r="A1" s="2"/>
      <c r="B1" s="11" t="s">
        <v>0</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3"/>
    </row>
    <row r="2" spans="1:37" x14ac:dyDescent="0.25">
      <c r="A2" s="3"/>
      <c r="B2" s="4" t="s">
        <v>2</v>
      </c>
      <c r="C2" s="3"/>
      <c r="D2" s="3" t="s">
        <v>1</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x14ac:dyDescent="0.25">
      <c r="A3" s="3"/>
      <c r="B3" s="4" t="s">
        <v>3</v>
      </c>
      <c r="C3" s="3"/>
      <c r="D3" s="9">
        <v>44525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7" x14ac:dyDescent="0.25">
      <c r="A4" s="10" t="s">
        <v>4</v>
      </c>
      <c r="B4" s="13" t="s">
        <v>5</v>
      </c>
      <c r="C4" s="10" t="s">
        <v>6</v>
      </c>
      <c r="D4" s="10" t="s">
        <v>7</v>
      </c>
      <c r="E4" s="10" t="s">
        <v>8</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t="s">
        <v>39</v>
      </c>
      <c r="AJ4" s="10" t="s">
        <v>40</v>
      </c>
      <c r="AK4" s="10" t="s">
        <v>41</v>
      </c>
    </row>
    <row r="5" spans="1:37" x14ac:dyDescent="0.25">
      <c r="A5" s="10"/>
      <c r="B5" s="14"/>
      <c r="C5" s="10"/>
      <c r="D5" s="10"/>
      <c r="E5" s="5" t="s">
        <v>9</v>
      </c>
      <c r="F5" s="5" t="s">
        <v>10</v>
      </c>
      <c r="G5" s="5" t="s">
        <v>11</v>
      </c>
      <c r="H5" s="5" t="s">
        <v>12</v>
      </c>
      <c r="I5" s="5" t="s">
        <v>13</v>
      </c>
      <c r="J5" s="5" t="s">
        <v>14</v>
      </c>
      <c r="K5" s="5" t="s">
        <v>15</v>
      </c>
      <c r="L5" s="5" t="s">
        <v>16</v>
      </c>
      <c r="M5" s="5" t="s">
        <v>17</v>
      </c>
      <c r="N5" s="5" t="s">
        <v>18</v>
      </c>
      <c r="O5" s="5" t="s">
        <v>19</v>
      </c>
      <c r="P5" s="5" t="s">
        <v>20</v>
      </c>
      <c r="Q5" s="5" t="s">
        <v>21</v>
      </c>
      <c r="R5" s="5" t="s">
        <v>22</v>
      </c>
      <c r="S5" s="5" t="s">
        <v>23</v>
      </c>
      <c r="T5" s="5" t="s">
        <v>24</v>
      </c>
      <c r="U5" s="5" t="s">
        <v>25</v>
      </c>
      <c r="V5" s="5" t="s">
        <v>26</v>
      </c>
      <c r="W5" s="5" t="s">
        <v>27</v>
      </c>
      <c r="X5" s="5" t="s">
        <v>28</v>
      </c>
      <c r="Y5" s="5" t="s">
        <v>29</v>
      </c>
      <c r="Z5" s="5" t="s">
        <v>30</v>
      </c>
      <c r="AA5" s="5" t="s">
        <v>31</v>
      </c>
      <c r="AB5" s="5" t="s">
        <v>32</v>
      </c>
      <c r="AC5" s="5" t="s">
        <v>33</v>
      </c>
      <c r="AD5" s="5" t="s">
        <v>34</v>
      </c>
      <c r="AE5" s="5" t="s">
        <v>35</v>
      </c>
      <c r="AF5" s="5" t="s">
        <v>36</v>
      </c>
      <c r="AG5" s="5" t="s">
        <v>37</v>
      </c>
      <c r="AH5" s="5" t="s">
        <v>38</v>
      </c>
      <c r="AI5" s="10"/>
      <c r="AJ5" s="10"/>
      <c r="AK5" s="10"/>
    </row>
    <row r="6" spans="1:37" x14ac:dyDescent="0.25">
      <c r="A6" s="6">
        <v>1</v>
      </c>
      <c r="B6" s="7" t="s">
        <v>42</v>
      </c>
      <c r="C6" s="8">
        <v>10</v>
      </c>
      <c r="D6" s="8">
        <v>1</v>
      </c>
      <c r="E6" s="8">
        <v>1</v>
      </c>
      <c r="F6" s="8">
        <v>1</v>
      </c>
      <c r="G6" s="8">
        <v>1</v>
      </c>
      <c r="H6" s="8">
        <v>1</v>
      </c>
      <c r="I6" s="8">
        <v>1</v>
      </c>
      <c r="J6" s="8">
        <v>1</v>
      </c>
      <c r="K6" s="8">
        <v>1</v>
      </c>
      <c r="L6" s="8">
        <v>1</v>
      </c>
      <c r="M6" s="8">
        <v>1</v>
      </c>
      <c r="N6" s="8">
        <v>1</v>
      </c>
      <c r="O6" s="8">
        <v>0</v>
      </c>
      <c r="P6" s="8">
        <v>0</v>
      </c>
      <c r="Q6" s="8">
        <v>1</v>
      </c>
      <c r="R6" s="8">
        <v>1</v>
      </c>
      <c r="S6" s="8">
        <v>1</v>
      </c>
      <c r="T6" s="8">
        <v>1</v>
      </c>
      <c r="U6" s="8">
        <v>0</v>
      </c>
      <c r="V6" s="8">
        <v>1</v>
      </c>
      <c r="W6" s="8">
        <v>1</v>
      </c>
      <c r="X6" s="8">
        <v>1</v>
      </c>
      <c r="Y6" s="8">
        <v>0</v>
      </c>
      <c r="Z6" s="8">
        <v>1</v>
      </c>
      <c r="AA6" s="8">
        <v>3</v>
      </c>
      <c r="AB6" s="8">
        <v>1</v>
      </c>
      <c r="AC6" s="8">
        <v>3</v>
      </c>
      <c r="AD6" s="8">
        <v>3</v>
      </c>
      <c r="AE6" s="8">
        <v>3</v>
      </c>
      <c r="AF6" s="8">
        <v>3</v>
      </c>
      <c r="AG6" s="8">
        <v>3</v>
      </c>
      <c r="AH6" s="8">
        <v>3</v>
      </c>
      <c r="AI6" s="6">
        <f>SUM($E$6:$AH$6)</f>
        <v>40</v>
      </c>
      <c r="AJ6" s="6">
        <f>IF(AND($AI$6&gt;=36,$AI$6&lt;=42),4,IF(AND($AI$6&gt;=26,$AI$6&lt;=35),3,IF($AI$6&gt;=43, 5,2)))</f>
        <v>4</v>
      </c>
      <c r="AK6" s="8" t="s">
        <v>1041</v>
      </c>
    </row>
    <row r="7" spans="1:37" x14ac:dyDescent="0.25">
      <c r="A7" s="6">
        <v>2</v>
      </c>
      <c r="B7" s="7" t="s">
        <v>43</v>
      </c>
      <c r="C7" s="8">
        <v>10</v>
      </c>
      <c r="D7" s="8">
        <v>1</v>
      </c>
      <c r="E7" s="8">
        <v>1</v>
      </c>
      <c r="F7" s="8">
        <v>1</v>
      </c>
      <c r="G7" s="8">
        <v>1</v>
      </c>
      <c r="H7" s="8">
        <v>1</v>
      </c>
      <c r="I7" s="8">
        <v>1</v>
      </c>
      <c r="J7" s="8">
        <v>1</v>
      </c>
      <c r="K7" s="8">
        <v>1</v>
      </c>
      <c r="L7" s="8">
        <v>1</v>
      </c>
      <c r="M7" s="8">
        <v>1</v>
      </c>
      <c r="N7" s="8">
        <v>1</v>
      </c>
      <c r="O7" s="8">
        <v>1</v>
      </c>
      <c r="P7" s="8">
        <v>1</v>
      </c>
      <c r="Q7" s="8">
        <v>1</v>
      </c>
      <c r="R7" s="8">
        <v>1</v>
      </c>
      <c r="S7" s="8">
        <v>1</v>
      </c>
      <c r="T7" s="8">
        <v>1</v>
      </c>
      <c r="U7" s="8">
        <v>1</v>
      </c>
      <c r="V7" s="8">
        <v>1</v>
      </c>
      <c r="W7" s="8">
        <v>1</v>
      </c>
      <c r="X7" s="8">
        <v>1</v>
      </c>
      <c r="Y7" s="8">
        <v>3</v>
      </c>
      <c r="Z7" s="8">
        <v>3</v>
      </c>
      <c r="AA7" s="8">
        <v>3</v>
      </c>
      <c r="AB7" s="8">
        <v>3</v>
      </c>
      <c r="AC7" s="8">
        <v>3</v>
      </c>
      <c r="AD7" s="8">
        <v>3</v>
      </c>
      <c r="AE7" s="8">
        <v>3</v>
      </c>
      <c r="AF7" s="8">
        <v>3</v>
      </c>
      <c r="AG7" s="8">
        <v>3</v>
      </c>
      <c r="AH7" s="8">
        <v>3</v>
      </c>
      <c r="AI7" s="6">
        <f>SUM($E$7:$AH$7)</f>
        <v>50</v>
      </c>
      <c r="AJ7" s="6">
        <f>IF(AND($AI$7&gt;=36,$AI$7&lt;=42),4,IF(AND($AI$7&gt;=26,$AI$7&lt;=35),3,IF($AI$7&gt;=43, 5,2)))</f>
        <v>5</v>
      </c>
      <c r="AK7" s="8" t="s">
        <v>1041</v>
      </c>
    </row>
    <row r="8" spans="1:37" x14ac:dyDescent="0.25">
      <c r="A8" s="6">
        <v>3</v>
      </c>
      <c r="B8" s="7" t="s">
        <v>44</v>
      </c>
      <c r="C8" s="8">
        <v>10</v>
      </c>
      <c r="D8" s="8">
        <v>1</v>
      </c>
      <c r="E8" s="8">
        <v>1</v>
      </c>
      <c r="F8" s="8">
        <v>1</v>
      </c>
      <c r="G8" s="8">
        <v>1</v>
      </c>
      <c r="H8" s="8">
        <v>1</v>
      </c>
      <c r="I8" s="8">
        <v>1</v>
      </c>
      <c r="J8" s="8">
        <v>1</v>
      </c>
      <c r="K8" s="8">
        <v>1</v>
      </c>
      <c r="L8" s="8">
        <v>1</v>
      </c>
      <c r="M8" s="8">
        <v>1</v>
      </c>
      <c r="N8" s="8">
        <v>1</v>
      </c>
      <c r="O8" s="8">
        <v>1</v>
      </c>
      <c r="P8" s="8">
        <v>1</v>
      </c>
      <c r="Q8" s="8">
        <v>1</v>
      </c>
      <c r="R8" s="8">
        <v>1</v>
      </c>
      <c r="S8" s="8">
        <v>1</v>
      </c>
      <c r="T8" s="8">
        <v>1</v>
      </c>
      <c r="U8" s="8">
        <v>1</v>
      </c>
      <c r="V8" s="8">
        <v>1</v>
      </c>
      <c r="W8" s="8">
        <v>1</v>
      </c>
      <c r="X8" s="8">
        <v>1</v>
      </c>
      <c r="Y8" s="8">
        <v>3</v>
      </c>
      <c r="Z8" s="8">
        <v>3</v>
      </c>
      <c r="AA8" s="8">
        <v>3</v>
      </c>
      <c r="AB8" s="8">
        <v>3</v>
      </c>
      <c r="AC8" s="8">
        <v>1</v>
      </c>
      <c r="AD8" s="8">
        <v>3</v>
      </c>
      <c r="AE8" s="8">
        <v>3</v>
      </c>
      <c r="AF8" s="8">
        <v>3</v>
      </c>
      <c r="AG8" s="8">
        <v>3</v>
      </c>
      <c r="AH8" s="8">
        <v>0</v>
      </c>
      <c r="AI8" s="6">
        <f>SUM($E$8:$AH$8)</f>
        <v>45</v>
      </c>
      <c r="AJ8" s="6">
        <f>IF(AND($AI$8&gt;=36,$AI$8&lt;=42),4,IF(AND($AI$8&gt;=26,$AI$8&lt;=35),3,IF($AI$8&gt;=43, 5,2)))</f>
        <v>5</v>
      </c>
      <c r="AK8" s="8" t="s">
        <v>1041</v>
      </c>
    </row>
    <row r="9" spans="1:37" x14ac:dyDescent="0.25">
      <c r="A9" s="6">
        <v>4</v>
      </c>
      <c r="B9" s="7" t="s">
        <v>45</v>
      </c>
      <c r="C9" s="8">
        <v>10</v>
      </c>
      <c r="D9" s="8">
        <v>1</v>
      </c>
      <c r="E9" s="8">
        <v>1</v>
      </c>
      <c r="F9" s="8">
        <v>1</v>
      </c>
      <c r="G9" s="8">
        <v>1</v>
      </c>
      <c r="H9" s="8">
        <v>1</v>
      </c>
      <c r="I9" s="8">
        <v>1</v>
      </c>
      <c r="J9" s="8">
        <v>1</v>
      </c>
      <c r="K9" s="8">
        <v>1</v>
      </c>
      <c r="L9" s="8">
        <v>1</v>
      </c>
      <c r="M9" s="8">
        <v>1</v>
      </c>
      <c r="N9" s="8">
        <v>1</v>
      </c>
      <c r="O9" s="8">
        <v>1</v>
      </c>
      <c r="P9" s="8">
        <v>1</v>
      </c>
      <c r="Q9" s="8">
        <v>1</v>
      </c>
      <c r="R9" s="8">
        <v>1</v>
      </c>
      <c r="S9" s="8">
        <v>1</v>
      </c>
      <c r="T9" s="8">
        <v>1</v>
      </c>
      <c r="U9" s="8">
        <v>1</v>
      </c>
      <c r="V9" s="8">
        <v>1</v>
      </c>
      <c r="W9" s="8">
        <v>1</v>
      </c>
      <c r="X9" s="8">
        <v>1</v>
      </c>
      <c r="Y9" s="8">
        <v>3</v>
      </c>
      <c r="Z9" s="8">
        <v>3</v>
      </c>
      <c r="AA9" s="8">
        <v>3</v>
      </c>
      <c r="AB9" s="8">
        <v>3</v>
      </c>
      <c r="AC9" s="8">
        <v>3</v>
      </c>
      <c r="AD9" s="8">
        <v>3</v>
      </c>
      <c r="AE9" s="8">
        <v>3</v>
      </c>
      <c r="AF9" s="8">
        <v>3</v>
      </c>
      <c r="AG9" s="8">
        <v>3</v>
      </c>
      <c r="AH9" s="8">
        <v>3</v>
      </c>
      <c r="AI9" s="6">
        <f>SUM($E$9:$AH$9)</f>
        <v>50</v>
      </c>
      <c r="AJ9" s="6">
        <f>IF(AND($AI$9&gt;=36,$AI$9&lt;=42),4,IF(AND($AI$9&gt;=26,$AI$9&lt;=35),3,IF($AI$9&gt;=43, 5,2)))</f>
        <v>5</v>
      </c>
      <c r="AK9" s="8" t="s">
        <v>1041</v>
      </c>
    </row>
    <row r="10" spans="1:37" x14ac:dyDescent="0.25">
      <c r="A10" s="6">
        <v>5</v>
      </c>
      <c r="B10" s="7" t="s">
        <v>46</v>
      </c>
      <c r="C10" s="8">
        <v>10</v>
      </c>
      <c r="D10" s="8">
        <v>2</v>
      </c>
      <c r="E10" s="8">
        <v>1</v>
      </c>
      <c r="F10" s="8">
        <v>1</v>
      </c>
      <c r="G10" s="8">
        <v>1</v>
      </c>
      <c r="H10" s="8">
        <v>1</v>
      </c>
      <c r="I10" s="8">
        <v>0</v>
      </c>
      <c r="J10" s="8">
        <v>1</v>
      </c>
      <c r="K10" s="8">
        <v>1</v>
      </c>
      <c r="L10" s="8">
        <v>0</v>
      </c>
      <c r="M10" s="8">
        <v>0</v>
      </c>
      <c r="N10" s="8">
        <v>1</v>
      </c>
      <c r="O10" s="8">
        <v>1</v>
      </c>
      <c r="P10" s="8">
        <v>1</v>
      </c>
      <c r="Q10" s="8">
        <v>1</v>
      </c>
      <c r="R10" s="8">
        <v>1</v>
      </c>
      <c r="S10" s="8">
        <v>1</v>
      </c>
      <c r="T10" s="8">
        <v>1</v>
      </c>
      <c r="U10" s="8">
        <v>1</v>
      </c>
      <c r="V10" s="8">
        <v>1</v>
      </c>
      <c r="W10" s="8">
        <v>1</v>
      </c>
      <c r="X10" s="8">
        <v>1</v>
      </c>
      <c r="Y10" s="8">
        <v>0</v>
      </c>
      <c r="Z10" s="8">
        <v>0</v>
      </c>
      <c r="AA10" s="8">
        <v>3</v>
      </c>
      <c r="AB10" s="8">
        <v>0</v>
      </c>
      <c r="AC10" s="8">
        <v>3</v>
      </c>
      <c r="AD10" s="8">
        <v>3</v>
      </c>
      <c r="AE10" s="8">
        <v>3</v>
      </c>
      <c r="AF10" s="8">
        <v>3</v>
      </c>
      <c r="AG10" s="8">
        <v>3</v>
      </c>
      <c r="AH10" s="8">
        <v>3</v>
      </c>
      <c r="AI10" s="6">
        <f>SUM($E$10:$AH$10)</f>
        <v>38</v>
      </c>
      <c r="AJ10" s="6">
        <f>IF(AND($AI$10&gt;=36,$AI$10&lt;=42),4,IF(AND($AI$10&gt;=26,$AI$10&lt;=35),3,IF($AI$10&gt;=43, 5,2)))</f>
        <v>4</v>
      </c>
      <c r="AK10" s="8" t="s">
        <v>1041</v>
      </c>
    </row>
    <row r="11" spans="1:37" x14ac:dyDescent="0.25">
      <c r="A11" s="6">
        <v>6</v>
      </c>
      <c r="B11" s="7" t="s">
        <v>47</v>
      </c>
      <c r="C11" s="8">
        <v>10</v>
      </c>
      <c r="D11" s="8">
        <v>2</v>
      </c>
      <c r="E11" s="8">
        <v>1</v>
      </c>
      <c r="F11" s="8">
        <v>1</v>
      </c>
      <c r="G11" s="8">
        <v>1</v>
      </c>
      <c r="H11" s="8">
        <v>1</v>
      </c>
      <c r="I11" s="8">
        <v>1</v>
      </c>
      <c r="J11" s="8">
        <v>1</v>
      </c>
      <c r="K11" s="8">
        <v>1</v>
      </c>
      <c r="L11" s="8">
        <v>0</v>
      </c>
      <c r="M11" s="8">
        <v>1</v>
      </c>
      <c r="N11" s="8">
        <v>1</v>
      </c>
      <c r="O11" s="8">
        <v>1</v>
      </c>
      <c r="P11" s="8">
        <v>1</v>
      </c>
      <c r="Q11" s="8">
        <v>1</v>
      </c>
      <c r="R11" s="8">
        <v>1</v>
      </c>
      <c r="S11" s="8">
        <v>1</v>
      </c>
      <c r="T11" s="8">
        <v>1</v>
      </c>
      <c r="U11" s="8">
        <v>1</v>
      </c>
      <c r="V11" s="8">
        <v>1</v>
      </c>
      <c r="W11" s="8">
        <v>1</v>
      </c>
      <c r="X11" s="8">
        <v>1</v>
      </c>
      <c r="Y11" s="8">
        <v>0</v>
      </c>
      <c r="Z11" s="8">
        <v>0</v>
      </c>
      <c r="AA11" s="8">
        <v>0</v>
      </c>
      <c r="AB11" s="8">
        <v>0</v>
      </c>
      <c r="AC11" s="8">
        <v>0</v>
      </c>
      <c r="AD11" s="8">
        <v>3</v>
      </c>
      <c r="AE11" s="8">
        <v>3</v>
      </c>
      <c r="AF11" s="8">
        <v>3</v>
      </c>
      <c r="AG11" s="8">
        <v>3</v>
      </c>
      <c r="AH11" s="8">
        <v>3</v>
      </c>
      <c r="AI11" s="6">
        <f>SUM($E$11:$AH$11)</f>
        <v>34</v>
      </c>
      <c r="AJ11" s="6">
        <f>IF(AND($AI$11&gt;=36,$AI$11&lt;=42),4,IF(AND($AI$11&gt;=26,$AI$11&lt;=35),3,IF($AI$11&gt;=43, 5,2)))</f>
        <v>3</v>
      </c>
      <c r="AK11" s="8" t="s">
        <v>1041</v>
      </c>
    </row>
    <row r="12" spans="1:37" x14ac:dyDescent="0.25">
      <c r="A12" s="6">
        <v>7</v>
      </c>
      <c r="B12" s="7" t="s">
        <v>48</v>
      </c>
      <c r="C12" s="8">
        <v>10</v>
      </c>
      <c r="D12" s="8">
        <v>2</v>
      </c>
      <c r="E12" s="8">
        <v>1</v>
      </c>
      <c r="F12" s="8">
        <v>1</v>
      </c>
      <c r="G12" s="8">
        <v>1</v>
      </c>
      <c r="H12" s="8">
        <v>1</v>
      </c>
      <c r="I12" s="8">
        <v>1</v>
      </c>
      <c r="J12" s="8">
        <v>1</v>
      </c>
      <c r="K12" s="8">
        <v>1</v>
      </c>
      <c r="L12" s="8">
        <v>1</v>
      </c>
      <c r="M12" s="8">
        <v>1</v>
      </c>
      <c r="N12" s="8">
        <v>1</v>
      </c>
      <c r="O12" s="8">
        <v>1</v>
      </c>
      <c r="P12" s="8">
        <v>1</v>
      </c>
      <c r="Q12" s="8">
        <v>1</v>
      </c>
      <c r="R12" s="8">
        <v>1</v>
      </c>
      <c r="S12" s="8">
        <v>1</v>
      </c>
      <c r="T12" s="8">
        <v>1</v>
      </c>
      <c r="U12" s="8">
        <v>0</v>
      </c>
      <c r="V12" s="8">
        <v>1</v>
      </c>
      <c r="W12" s="8">
        <v>1</v>
      </c>
      <c r="X12" s="8">
        <v>0</v>
      </c>
      <c r="Y12" s="8">
        <v>3</v>
      </c>
      <c r="Z12" s="8">
        <v>3</v>
      </c>
      <c r="AA12" s="8">
        <v>3</v>
      </c>
      <c r="AB12" s="8">
        <v>2</v>
      </c>
      <c r="AC12" s="8">
        <v>3</v>
      </c>
      <c r="AD12" s="8">
        <v>3</v>
      </c>
      <c r="AE12" s="8">
        <v>3</v>
      </c>
      <c r="AF12" s="8">
        <v>3</v>
      </c>
      <c r="AG12" s="8">
        <v>3</v>
      </c>
      <c r="AH12" s="8">
        <v>3</v>
      </c>
      <c r="AI12" s="6">
        <f>SUM($E$12:$AH$12)</f>
        <v>47</v>
      </c>
      <c r="AJ12" s="6">
        <f>IF(AND($AI$12&gt;=36,$AI$12&lt;=42),4,IF(AND($AI$12&gt;=26,$AI$12&lt;=35),3,IF($AI$12&gt;=43, 5,2)))</f>
        <v>5</v>
      </c>
      <c r="AK12" s="8" t="s">
        <v>1041</v>
      </c>
    </row>
    <row r="13" spans="1:37" x14ac:dyDescent="0.25">
      <c r="A13" s="6">
        <v>8</v>
      </c>
      <c r="B13" s="7" t="s">
        <v>49</v>
      </c>
      <c r="C13" s="8">
        <v>10</v>
      </c>
      <c r="D13" s="8">
        <v>2</v>
      </c>
      <c r="E13" s="8">
        <v>1</v>
      </c>
      <c r="F13" s="8">
        <v>1</v>
      </c>
      <c r="G13" s="8">
        <v>1</v>
      </c>
      <c r="H13" s="8">
        <v>1</v>
      </c>
      <c r="I13" s="8">
        <v>1</v>
      </c>
      <c r="J13" s="8">
        <v>1</v>
      </c>
      <c r="K13" s="8">
        <v>1</v>
      </c>
      <c r="L13" s="8">
        <v>1</v>
      </c>
      <c r="M13" s="8">
        <v>1</v>
      </c>
      <c r="N13" s="8">
        <v>1</v>
      </c>
      <c r="O13" s="8">
        <v>1</v>
      </c>
      <c r="P13" s="8">
        <v>1</v>
      </c>
      <c r="Q13" s="8">
        <v>1</v>
      </c>
      <c r="R13" s="8">
        <v>1</v>
      </c>
      <c r="S13" s="8">
        <v>1</v>
      </c>
      <c r="T13" s="8">
        <v>1</v>
      </c>
      <c r="U13" s="8">
        <v>1</v>
      </c>
      <c r="V13" s="8">
        <v>1</v>
      </c>
      <c r="W13" s="8">
        <v>1</v>
      </c>
      <c r="X13" s="8">
        <v>1</v>
      </c>
      <c r="Y13" s="8">
        <v>1</v>
      </c>
      <c r="Z13" s="8">
        <v>3</v>
      </c>
      <c r="AA13" s="8">
        <v>3</v>
      </c>
      <c r="AB13" s="8">
        <v>3</v>
      </c>
      <c r="AC13" s="8">
        <v>1</v>
      </c>
      <c r="AD13" s="8">
        <v>3</v>
      </c>
      <c r="AE13" s="8">
        <v>0</v>
      </c>
      <c r="AF13" s="8">
        <v>3</v>
      </c>
      <c r="AG13" s="8">
        <v>3</v>
      </c>
      <c r="AH13" s="8">
        <v>3</v>
      </c>
      <c r="AI13" s="6">
        <f>SUM($E$13:$AH$13)</f>
        <v>43</v>
      </c>
      <c r="AJ13" s="6">
        <f>IF(AND($AI$13&gt;=36,$AI$13&lt;=42),4,IF(AND($AI$13&gt;=26,$AI$13&lt;=35),3,IF($AI$13&gt;=43, 5,2)))</f>
        <v>5</v>
      </c>
      <c r="AK13" s="8" t="s">
        <v>1041</v>
      </c>
    </row>
    <row r="14" spans="1:37" x14ac:dyDescent="0.25">
      <c r="A14" s="6">
        <v>9</v>
      </c>
      <c r="B14" s="7" t="s">
        <v>50</v>
      </c>
      <c r="C14" s="8">
        <v>10</v>
      </c>
      <c r="D14" s="8">
        <v>3</v>
      </c>
      <c r="E14" s="8">
        <v>1</v>
      </c>
      <c r="F14" s="8">
        <v>1</v>
      </c>
      <c r="G14" s="8">
        <v>1</v>
      </c>
      <c r="H14" s="8">
        <v>0</v>
      </c>
      <c r="I14" s="8">
        <v>1</v>
      </c>
      <c r="J14" s="8">
        <v>1</v>
      </c>
      <c r="K14" s="8">
        <v>0</v>
      </c>
      <c r="L14" s="8">
        <v>1</v>
      </c>
      <c r="M14" s="8">
        <v>1</v>
      </c>
      <c r="N14" s="8">
        <v>1</v>
      </c>
      <c r="O14" s="8">
        <v>1</v>
      </c>
      <c r="P14" s="8">
        <v>1</v>
      </c>
      <c r="Q14" s="8">
        <v>1</v>
      </c>
      <c r="R14" s="8">
        <v>0</v>
      </c>
      <c r="S14" s="8">
        <v>1</v>
      </c>
      <c r="T14" s="8">
        <v>1</v>
      </c>
      <c r="U14" s="8">
        <v>1</v>
      </c>
      <c r="V14" s="8">
        <v>1</v>
      </c>
      <c r="W14" s="8">
        <v>1</v>
      </c>
      <c r="X14" s="8">
        <v>0</v>
      </c>
      <c r="Y14" s="8">
        <v>3</v>
      </c>
      <c r="Z14" s="8">
        <v>3</v>
      </c>
      <c r="AA14" s="8">
        <v>3</v>
      </c>
      <c r="AB14" s="8">
        <v>3</v>
      </c>
      <c r="AC14" s="8">
        <v>3</v>
      </c>
      <c r="AD14" s="8">
        <v>3</v>
      </c>
      <c r="AE14" s="8">
        <v>3</v>
      </c>
      <c r="AF14" s="8">
        <v>3</v>
      </c>
      <c r="AG14" s="8">
        <v>3</v>
      </c>
      <c r="AH14" s="8">
        <v>3</v>
      </c>
      <c r="AI14" s="6">
        <f>SUM($E$14:$AH$14)</f>
        <v>46</v>
      </c>
      <c r="AJ14" s="6">
        <f>IF(AND($AI$14&gt;=36,$AI$14&lt;=42),4,IF(AND($AI$14&gt;=26,$AI$14&lt;=35),3,IF($AI$14&gt;=43, 5,2)))</f>
        <v>5</v>
      </c>
      <c r="AK14" s="8" t="s">
        <v>1041</v>
      </c>
    </row>
    <row r="15" spans="1:37" x14ac:dyDescent="0.25">
      <c r="A15" s="6">
        <v>10</v>
      </c>
      <c r="B15" s="7" t="s">
        <v>51</v>
      </c>
      <c r="C15" s="8">
        <v>10</v>
      </c>
      <c r="D15" s="8">
        <v>3</v>
      </c>
      <c r="E15" s="8">
        <v>1</v>
      </c>
      <c r="F15" s="8">
        <v>1</v>
      </c>
      <c r="G15" s="8">
        <v>0</v>
      </c>
      <c r="H15" s="8">
        <v>0</v>
      </c>
      <c r="I15" s="8">
        <v>1</v>
      </c>
      <c r="J15" s="8">
        <v>1</v>
      </c>
      <c r="K15" s="8">
        <v>1</v>
      </c>
      <c r="L15" s="8">
        <v>1</v>
      </c>
      <c r="M15" s="8">
        <v>1</v>
      </c>
      <c r="N15" s="8">
        <v>0</v>
      </c>
      <c r="O15" s="8">
        <v>0</v>
      </c>
      <c r="P15" s="8">
        <v>1</v>
      </c>
      <c r="Q15" s="8">
        <v>1</v>
      </c>
      <c r="R15" s="8">
        <v>1</v>
      </c>
      <c r="S15" s="8">
        <v>0</v>
      </c>
      <c r="T15" s="8">
        <v>1</v>
      </c>
      <c r="U15" s="8">
        <v>1</v>
      </c>
      <c r="V15" s="8">
        <v>1</v>
      </c>
      <c r="W15" s="8">
        <v>1</v>
      </c>
      <c r="X15" s="8">
        <v>1</v>
      </c>
      <c r="Y15" s="8">
        <v>3</v>
      </c>
      <c r="Z15" s="8">
        <v>0</v>
      </c>
      <c r="AA15" s="8">
        <v>3</v>
      </c>
      <c r="AB15" s="8">
        <v>3</v>
      </c>
      <c r="AC15" s="8">
        <v>3</v>
      </c>
      <c r="AD15" s="8">
        <v>3</v>
      </c>
      <c r="AE15" s="8">
        <v>3</v>
      </c>
      <c r="AF15" s="8">
        <v>3</v>
      </c>
      <c r="AG15" s="8">
        <v>3</v>
      </c>
      <c r="AH15" s="8">
        <v>0</v>
      </c>
      <c r="AI15" s="6">
        <f>SUM($E$15:$AH$15)</f>
        <v>39</v>
      </c>
      <c r="AJ15" s="6">
        <f>IF(AND($AI$15&gt;=36,$AI$15&lt;=42),4,IF(AND($AI$15&gt;=26,$AI$15&lt;=35),3,IF($AI$15&gt;=43, 5,2)))</f>
        <v>4</v>
      </c>
      <c r="AK15" s="8" t="s">
        <v>1041</v>
      </c>
    </row>
    <row r="16" spans="1:37" x14ac:dyDescent="0.25">
      <c r="A16" s="6">
        <v>11</v>
      </c>
      <c r="B16" s="7" t="s">
        <v>52</v>
      </c>
      <c r="C16" s="8">
        <v>10</v>
      </c>
      <c r="D16" s="8">
        <v>3</v>
      </c>
      <c r="E16" s="8">
        <v>1</v>
      </c>
      <c r="F16" s="8">
        <v>1</v>
      </c>
      <c r="G16" s="8">
        <v>1</v>
      </c>
      <c r="H16" s="8">
        <v>1</v>
      </c>
      <c r="I16" s="8">
        <v>0</v>
      </c>
      <c r="J16" s="8">
        <v>0</v>
      </c>
      <c r="K16" s="8">
        <v>1</v>
      </c>
      <c r="L16" s="8">
        <v>1</v>
      </c>
      <c r="M16" s="8">
        <v>1</v>
      </c>
      <c r="N16" s="8">
        <v>1</v>
      </c>
      <c r="O16" s="8">
        <v>1</v>
      </c>
      <c r="P16" s="8">
        <v>0</v>
      </c>
      <c r="Q16" s="8">
        <v>1</v>
      </c>
      <c r="R16" s="8">
        <v>1</v>
      </c>
      <c r="S16" s="8">
        <v>1</v>
      </c>
      <c r="T16" s="8">
        <v>1</v>
      </c>
      <c r="U16" s="8">
        <v>0</v>
      </c>
      <c r="V16" s="8">
        <v>1</v>
      </c>
      <c r="W16" s="8">
        <v>1</v>
      </c>
      <c r="X16" s="8">
        <v>1</v>
      </c>
      <c r="Y16" s="8">
        <v>0</v>
      </c>
      <c r="Z16" s="8">
        <v>0</v>
      </c>
      <c r="AA16" s="8">
        <v>0</v>
      </c>
      <c r="AB16" s="8">
        <v>0</v>
      </c>
      <c r="AC16" s="8">
        <v>0</v>
      </c>
      <c r="AD16" s="8">
        <v>3</v>
      </c>
      <c r="AE16" s="8">
        <v>3</v>
      </c>
      <c r="AF16" s="8">
        <v>3</v>
      </c>
      <c r="AG16" s="8">
        <v>3</v>
      </c>
      <c r="AH16" s="8">
        <v>3</v>
      </c>
      <c r="AI16" s="6">
        <f>SUM($E$16:$AH$16)</f>
        <v>31</v>
      </c>
      <c r="AJ16" s="6">
        <f>IF(AND($AI$16&gt;=36,$AI$16&lt;=42),4,IF(AND($AI$16&gt;=26,$AI$16&lt;=35),3,IF($AI$16&gt;=43, 5,2)))</f>
        <v>3</v>
      </c>
      <c r="AK16" s="8" t="s">
        <v>1041</v>
      </c>
    </row>
    <row r="17" spans="1:37" x14ac:dyDescent="0.25">
      <c r="A17" s="6">
        <v>12</v>
      </c>
      <c r="B17" s="7" t="s">
        <v>53</v>
      </c>
      <c r="C17" s="8">
        <v>10</v>
      </c>
      <c r="D17" s="8">
        <v>4</v>
      </c>
      <c r="E17" s="8">
        <v>1</v>
      </c>
      <c r="F17" s="8">
        <v>1</v>
      </c>
      <c r="G17" s="8">
        <v>1</v>
      </c>
      <c r="H17" s="8">
        <v>1</v>
      </c>
      <c r="I17" s="8">
        <v>0</v>
      </c>
      <c r="J17" s="8">
        <v>0</v>
      </c>
      <c r="K17" s="8">
        <v>0</v>
      </c>
      <c r="L17" s="8">
        <v>1</v>
      </c>
      <c r="M17" s="8">
        <v>1</v>
      </c>
      <c r="N17" s="8">
        <v>1</v>
      </c>
      <c r="O17" s="8">
        <v>0</v>
      </c>
      <c r="P17" s="8">
        <v>1</v>
      </c>
      <c r="Q17" s="8">
        <v>1</v>
      </c>
      <c r="R17" s="8">
        <v>1</v>
      </c>
      <c r="S17" s="8">
        <v>1</v>
      </c>
      <c r="T17" s="8">
        <v>1</v>
      </c>
      <c r="U17" s="8">
        <v>1</v>
      </c>
      <c r="V17" s="8">
        <v>0</v>
      </c>
      <c r="W17" s="8">
        <v>1</v>
      </c>
      <c r="X17" s="8">
        <v>1</v>
      </c>
      <c r="Y17" s="8">
        <v>3</v>
      </c>
      <c r="Z17" s="8">
        <v>3</v>
      </c>
      <c r="AA17" s="8">
        <v>1</v>
      </c>
      <c r="AB17" s="8">
        <v>1</v>
      </c>
      <c r="AC17" s="8">
        <v>3</v>
      </c>
      <c r="AD17" s="8">
        <v>3</v>
      </c>
      <c r="AE17" s="8">
        <v>0</v>
      </c>
      <c r="AF17" s="8">
        <v>3</v>
      </c>
      <c r="AG17" s="8">
        <v>0</v>
      </c>
      <c r="AH17" s="8">
        <v>3</v>
      </c>
      <c r="AI17" s="6">
        <f>SUM($E$17:$AH$17)</f>
        <v>35</v>
      </c>
      <c r="AJ17" s="6">
        <f>IF(AND($AI$17&gt;=36,$AI$17&lt;=42),4,IF(AND($AI$17&gt;=26,$AI$17&lt;=35),3,IF($AI$17&gt;=43, 5,2)))</f>
        <v>3</v>
      </c>
      <c r="AK17" s="8" t="s">
        <v>1041</v>
      </c>
    </row>
    <row r="18" spans="1:37" x14ac:dyDescent="0.25">
      <c r="A18" s="6">
        <v>13</v>
      </c>
      <c r="B18" s="7" t="s">
        <v>54</v>
      </c>
      <c r="C18" s="8">
        <v>10</v>
      </c>
      <c r="D18" s="8">
        <v>4</v>
      </c>
      <c r="E18" s="8">
        <v>1</v>
      </c>
      <c r="F18" s="8">
        <v>1</v>
      </c>
      <c r="G18" s="8">
        <v>1</v>
      </c>
      <c r="H18" s="8">
        <v>1</v>
      </c>
      <c r="I18" s="8">
        <v>1</v>
      </c>
      <c r="J18" s="8">
        <v>1</v>
      </c>
      <c r="K18" s="8">
        <v>0</v>
      </c>
      <c r="L18" s="8">
        <v>1</v>
      </c>
      <c r="M18" s="8">
        <v>0</v>
      </c>
      <c r="N18" s="8">
        <v>1</v>
      </c>
      <c r="O18" s="8">
        <v>1</v>
      </c>
      <c r="P18" s="8">
        <v>1</v>
      </c>
      <c r="Q18" s="8">
        <v>1</v>
      </c>
      <c r="R18" s="8">
        <v>0</v>
      </c>
      <c r="S18" s="8">
        <v>1</v>
      </c>
      <c r="T18" s="8">
        <v>1</v>
      </c>
      <c r="U18" s="8">
        <v>1</v>
      </c>
      <c r="V18" s="8">
        <v>1</v>
      </c>
      <c r="W18" s="8">
        <v>1</v>
      </c>
      <c r="X18" s="8">
        <v>1</v>
      </c>
      <c r="Y18" s="8">
        <v>0</v>
      </c>
      <c r="Z18" s="8">
        <v>0</v>
      </c>
      <c r="AA18" s="8">
        <v>0</v>
      </c>
      <c r="AB18" s="8">
        <v>0</v>
      </c>
      <c r="AC18" s="8">
        <v>0</v>
      </c>
      <c r="AD18" s="8">
        <v>3</v>
      </c>
      <c r="AE18" s="8">
        <v>3</v>
      </c>
      <c r="AF18" s="8">
        <v>3</v>
      </c>
      <c r="AG18" s="8">
        <v>3</v>
      </c>
      <c r="AH18" s="8">
        <v>3</v>
      </c>
      <c r="AI18" s="6">
        <f>SUM($E$18:$AH$18)</f>
        <v>32</v>
      </c>
      <c r="AJ18" s="6">
        <f>IF(AND($AI$18&gt;=36,$AI$18&lt;=42),4,IF(AND($AI$18&gt;=26,$AI$18&lt;=35),3,IF($AI$18&gt;=43, 5,2)))</f>
        <v>3</v>
      </c>
      <c r="AK18" s="8" t="s">
        <v>1041</v>
      </c>
    </row>
    <row r="19" spans="1:37" x14ac:dyDescent="0.25">
      <c r="A19" s="6">
        <v>14</v>
      </c>
      <c r="B19" s="7" t="s">
        <v>55</v>
      </c>
      <c r="C19" s="8">
        <v>10</v>
      </c>
      <c r="D19" s="8">
        <v>4</v>
      </c>
      <c r="E19" s="8">
        <v>1</v>
      </c>
      <c r="F19" s="8">
        <v>1</v>
      </c>
      <c r="G19" s="8">
        <v>1</v>
      </c>
      <c r="H19" s="8">
        <v>1</v>
      </c>
      <c r="I19" s="8">
        <v>1</v>
      </c>
      <c r="J19" s="8">
        <v>1</v>
      </c>
      <c r="K19" s="8">
        <v>1</v>
      </c>
      <c r="L19" s="8">
        <v>1</v>
      </c>
      <c r="M19" s="8">
        <v>1</v>
      </c>
      <c r="N19" s="8">
        <v>1</v>
      </c>
      <c r="O19" s="8">
        <v>1</v>
      </c>
      <c r="P19" s="8">
        <v>0</v>
      </c>
      <c r="Q19" s="8">
        <v>1</v>
      </c>
      <c r="R19" s="8">
        <v>1</v>
      </c>
      <c r="S19" s="8">
        <v>1</v>
      </c>
      <c r="T19" s="8">
        <v>0</v>
      </c>
      <c r="U19" s="8">
        <v>0</v>
      </c>
      <c r="V19" s="8">
        <v>1</v>
      </c>
      <c r="W19" s="8">
        <v>1</v>
      </c>
      <c r="X19" s="8">
        <v>1</v>
      </c>
      <c r="Y19" s="8">
        <v>0</v>
      </c>
      <c r="Z19" s="8">
        <v>0</v>
      </c>
      <c r="AA19" s="8">
        <v>1</v>
      </c>
      <c r="AB19" s="8">
        <v>1</v>
      </c>
      <c r="AC19" s="8">
        <v>0</v>
      </c>
      <c r="AD19" s="8">
        <v>3</v>
      </c>
      <c r="AE19" s="8">
        <v>3</v>
      </c>
      <c r="AF19" s="8">
        <v>3</v>
      </c>
      <c r="AG19" s="8">
        <v>0</v>
      </c>
      <c r="AH19" s="8">
        <v>3</v>
      </c>
      <c r="AI19" s="6">
        <f>SUM($E$19:$AH$19)</f>
        <v>31</v>
      </c>
      <c r="AJ19" s="6">
        <f>IF(AND($AI$19&gt;=36,$AI$19&lt;=42),4,IF(AND($AI$19&gt;=26,$AI$19&lt;=35),3,IF($AI$19&gt;=43, 5,2)))</f>
        <v>3</v>
      </c>
      <c r="AK19" s="8" t="s">
        <v>1041</v>
      </c>
    </row>
    <row r="20" spans="1:37" x14ac:dyDescent="0.25">
      <c r="A20" s="6">
        <v>15</v>
      </c>
      <c r="B20" s="7" t="s">
        <v>56</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6">
        <f>SUM($E$20:$AH$20)</f>
        <v>0</v>
      </c>
      <c r="AJ20" s="6">
        <f>IF(AND($AI$20&gt;=36,$AI$20&lt;=42),4,IF(AND($AI$20&gt;=26,$AI$20&lt;=35),3,IF($AI$20&gt;=43, 5,2)))</f>
        <v>2</v>
      </c>
      <c r="AK20" s="8"/>
    </row>
    <row r="21" spans="1:37" x14ac:dyDescent="0.25">
      <c r="A21" s="6">
        <v>16</v>
      </c>
      <c r="B21" s="7" t="s">
        <v>57</v>
      </c>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6">
        <f>SUM($E$21:$AH$21)</f>
        <v>0</v>
      </c>
      <c r="AJ21" s="6">
        <f>IF(AND($AI$21&gt;=36,$AI$21&lt;=42),4,IF(AND($AI$21&gt;=26,$AI$21&lt;=35),3,IF($AI$21&gt;=43, 5,2)))</f>
        <v>2</v>
      </c>
      <c r="AK21" s="8"/>
    </row>
    <row r="22" spans="1:37" x14ac:dyDescent="0.25">
      <c r="A22" s="6">
        <v>17</v>
      </c>
      <c r="B22" s="7" t="s">
        <v>58</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6">
        <f>SUM($E$22:$AH$22)</f>
        <v>0</v>
      </c>
      <c r="AJ22" s="6">
        <f>IF(AND($AI$22&gt;=36,$AI$22&lt;=42),4,IF(AND($AI$22&gt;=26,$AI$22&lt;=35),3,IF($AI$22&gt;=43, 5,2)))</f>
        <v>2</v>
      </c>
      <c r="AK22" s="8"/>
    </row>
    <row r="23" spans="1:37" x14ac:dyDescent="0.25">
      <c r="A23" s="6">
        <v>18</v>
      </c>
      <c r="B23" s="7" t="s">
        <v>59</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6">
        <f>SUM($E$23:$AH$23)</f>
        <v>0</v>
      </c>
      <c r="AJ23" s="6">
        <f>IF(AND($AI$23&gt;=36,$AI$23&lt;=42),4,IF(AND($AI$23&gt;=26,$AI$23&lt;=35),3,IF($AI$23&gt;=43, 5,2)))</f>
        <v>2</v>
      </c>
      <c r="AK23" s="8"/>
    </row>
    <row r="24" spans="1:37" x14ac:dyDescent="0.25">
      <c r="A24" s="6">
        <v>19</v>
      </c>
      <c r="B24" s="7" t="s">
        <v>60</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6">
        <f>SUM($E$24:$AH$24)</f>
        <v>0</v>
      </c>
      <c r="AJ24" s="6">
        <f>IF(AND($AI$24&gt;=36,$AI$24&lt;=42),4,IF(AND($AI$24&gt;=26,$AI$24&lt;=35),3,IF($AI$24&gt;=43, 5,2)))</f>
        <v>2</v>
      </c>
      <c r="AK24" s="8"/>
    </row>
    <row r="25" spans="1:37" x14ac:dyDescent="0.25">
      <c r="A25" s="6">
        <v>20</v>
      </c>
      <c r="B25" s="7" t="s">
        <v>61</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6">
        <f>SUM($E$25:$AH$25)</f>
        <v>0</v>
      </c>
      <c r="AJ25" s="6">
        <f>IF(AND($AI$25&gt;=36,$AI$25&lt;=42),4,IF(AND($AI$25&gt;=26,$AI$25&lt;=35),3,IF($AI$25&gt;=43, 5,2)))</f>
        <v>2</v>
      </c>
      <c r="AK25" s="8"/>
    </row>
    <row r="26" spans="1:37" x14ac:dyDescent="0.25">
      <c r="A26" s="6">
        <v>21</v>
      </c>
      <c r="B26" s="7" t="s">
        <v>62</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6">
        <f>SUM($E$26:$AH$26)</f>
        <v>0</v>
      </c>
      <c r="AJ26" s="6">
        <f>IF(AND($AI$26&gt;=36,$AI$26&lt;=42),4,IF(AND($AI$26&gt;=26,$AI$26&lt;=35),3,IF($AI$26&gt;=43, 5,2)))</f>
        <v>2</v>
      </c>
      <c r="AK26" s="8"/>
    </row>
    <row r="27" spans="1:37" x14ac:dyDescent="0.25">
      <c r="A27" s="6">
        <v>22</v>
      </c>
      <c r="B27" s="7" t="s">
        <v>63</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6">
        <f>SUM($E$27:$AH$27)</f>
        <v>0</v>
      </c>
      <c r="AJ27" s="6">
        <f>IF(AND($AI$27&gt;=36,$AI$27&lt;=42),4,IF(AND($AI$27&gt;=26,$AI$27&lt;=35),3,IF($AI$27&gt;=43, 5,2)))</f>
        <v>2</v>
      </c>
      <c r="AK27" s="8"/>
    </row>
    <row r="28" spans="1:37" x14ac:dyDescent="0.25">
      <c r="A28" s="6">
        <v>23</v>
      </c>
      <c r="B28" s="7" t="s">
        <v>64</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6">
        <f>SUM($E$28:$AH$28)</f>
        <v>0</v>
      </c>
      <c r="AJ28" s="6">
        <f>IF(AND($AI$28&gt;=36,$AI$28&lt;=42),4,IF(AND($AI$28&gt;=26,$AI$28&lt;=35),3,IF($AI$28&gt;=43, 5,2)))</f>
        <v>2</v>
      </c>
      <c r="AK28" s="8"/>
    </row>
    <row r="29" spans="1:37" x14ac:dyDescent="0.25">
      <c r="A29" s="6">
        <v>24</v>
      </c>
      <c r="B29" s="7" t="s">
        <v>65</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6">
        <f>SUM($E$29:$AH$29)</f>
        <v>0</v>
      </c>
      <c r="AJ29" s="6">
        <f>IF(AND($AI$29&gt;=36,$AI$29&lt;=42),4,IF(AND($AI$29&gt;=26,$AI$29&lt;=35),3,IF($AI$29&gt;=43, 5,2)))</f>
        <v>2</v>
      </c>
      <c r="AK29" s="8"/>
    </row>
    <row r="30" spans="1:37" x14ac:dyDescent="0.25">
      <c r="A30" s="6">
        <v>25</v>
      </c>
      <c r="B30" s="7" t="s">
        <v>66</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6">
        <f>SUM($E$30:$AH$30)</f>
        <v>0</v>
      </c>
      <c r="AJ30" s="6">
        <f>IF(AND($AI$30&gt;=36,$AI$30&lt;=42),4,IF(AND($AI$30&gt;=26,$AI$30&lt;=35),3,IF($AI$30&gt;=43, 5,2)))</f>
        <v>2</v>
      </c>
      <c r="AK30" s="8"/>
    </row>
    <row r="31" spans="1:37" x14ac:dyDescent="0.25">
      <c r="A31" s="6">
        <v>26</v>
      </c>
      <c r="B31" s="7" t="s">
        <v>67</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6">
        <f>SUM($E$31:$AH$31)</f>
        <v>0</v>
      </c>
      <c r="AJ31" s="6">
        <f>IF(AND($AI$31&gt;=36,$AI$31&lt;=42),4,IF(AND($AI$31&gt;=26,$AI$31&lt;=35),3,IF($AI$31&gt;=43, 5,2)))</f>
        <v>2</v>
      </c>
      <c r="AK31" s="8"/>
    </row>
    <row r="32" spans="1:37" x14ac:dyDescent="0.25">
      <c r="A32" s="6">
        <v>27</v>
      </c>
      <c r="B32" s="7" t="s">
        <v>68</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6">
        <f>SUM($E$32:$AH$32)</f>
        <v>0</v>
      </c>
      <c r="AJ32" s="6">
        <f>IF(AND($AI$32&gt;=36,$AI$32&lt;=42),4,IF(AND($AI$32&gt;=26,$AI$32&lt;=35),3,IF($AI$32&gt;=43, 5,2)))</f>
        <v>2</v>
      </c>
      <c r="AK32" s="8"/>
    </row>
    <row r="33" spans="1:37" x14ac:dyDescent="0.25">
      <c r="A33" s="6">
        <v>28</v>
      </c>
      <c r="B33" s="7" t="s">
        <v>69</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6">
        <f>SUM($E$33:$AH$33)</f>
        <v>0</v>
      </c>
      <c r="AJ33" s="6">
        <f>IF(AND($AI$33&gt;=36,$AI$33&lt;=42),4,IF(AND($AI$33&gt;=26,$AI$33&lt;=35),3,IF($AI$33&gt;=43, 5,2)))</f>
        <v>2</v>
      </c>
      <c r="AK33" s="8"/>
    </row>
    <row r="34" spans="1:37" x14ac:dyDescent="0.25">
      <c r="A34" s="6">
        <v>29</v>
      </c>
      <c r="B34" s="7" t="s">
        <v>70</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6">
        <f>SUM($E$34:$AH$34)</f>
        <v>0</v>
      </c>
      <c r="AJ34" s="6">
        <f>IF(AND($AI$34&gt;=36,$AI$34&lt;=42),4,IF(AND($AI$34&gt;=26,$AI$34&lt;=35),3,IF($AI$34&gt;=43, 5,2)))</f>
        <v>2</v>
      </c>
      <c r="AK34" s="8"/>
    </row>
    <row r="35" spans="1:37" x14ac:dyDescent="0.25">
      <c r="A35" s="6">
        <v>30</v>
      </c>
      <c r="B35" s="7" t="s">
        <v>71</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6">
        <f>SUM($E$35:$AH$35)</f>
        <v>0</v>
      </c>
      <c r="AJ35" s="6">
        <f>IF(AND($AI$35&gt;=36,$AI$35&lt;=42),4,IF(AND($AI$35&gt;=26,$AI$35&lt;=35),3,IF($AI$35&gt;=43, 5,2)))</f>
        <v>2</v>
      </c>
      <c r="AK35" s="8"/>
    </row>
    <row r="36" spans="1:37" x14ac:dyDescent="0.25">
      <c r="A36" s="6">
        <v>31</v>
      </c>
      <c r="B36" s="7" t="s">
        <v>72</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6">
        <f>SUM($E$36:$AH$36)</f>
        <v>0</v>
      </c>
      <c r="AJ36" s="6">
        <f>IF(AND($AI$36&gt;=36,$AI$36&lt;=42),4,IF(AND($AI$36&gt;=26,$AI$36&lt;=35),3,IF($AI$36&gt;=43, 5,2)))</f>
        <v>2</v>
      </c>
      <c r="AK36" s="8"/>
    </row>
    <row r="37" spans="1:37" x14ac:dyDescent="0.25">
      <c r="A37" s="6">
        <v>32</v>
      </c>
      <c r="B37" s="7" t="s">
        <v>73</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6">
        <f>SUM($E$37:$AH$37)</f>
        <v>0</v>
      </c>
      <c r="AJ37" s="6">
        <f>IF(AND($AI$37&gt;=36,$AI$37&lt;=42),4,IF(AND($AI$37&gt;=26,$AI$37&lt;=35),3,IF($AI$37&gt;=43, 5,2)))</f>
        <v>2</v>
      </c>
      <c r="AK37" s="8"/>
    </row>
    <row r="38" spans="1:37" x14ac:dyDescent="0.25">
      <c r="A38" s="6">
        <v>33</v>
      </c>
      <c r="B38" s="7" t="s">
        <v>74</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6">
        <f>SUM($E$38:$AH$38)</f>
        <v>0</v>
      </c>
      <c r="AJ38" s="6">
        <f>IF(AND($AI$38&gt;=36,$AI$38&lt;=42),4,IF(AND($AI$38&gt;=26,$AI$38&lt;=35),3,IF($AI$38&gt;=43, 5,2)))</f>
        <v>2</v>
      </c>
      <c r="AK38" s="8"/>
    </row>
    <row r="39" spans="1:37" x14ac:dyDescent="0.25">
      <c r="A39" s="6">
        <v>34</v>
      </c>
      <c r="B39" s="7" t="s">
        <v>75</v>
      </c>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6">
        <f>SUM($E$39:$AH$39)</f>
        <v>0</v>
      </c>
      <c r="AJ39" s="6">
        <f>IF(AND($AI$39&gt;=36,$AI$39&lt;=42),4,IF(AND($AI$39&gt;=26,$AI$39&lt;=35),3,IF($AI$39&gt;=43, 5,2)))</f>
        <v>2</v>
      </c>
      <c r="AK39" s="8"/>
    </row>
    <row r="40" spans="1:37" x14ac:dyDescent="0.25">
      <c r="A40" s="6">
        <v>35</v>
      </c>
      <c r="B40" s="7" t="s">
        <v>76</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6">
        <f>SUM($E$40:$AH$40)</f>
        <v>0</v>
      </c>
      <c r="AJ40" s="6">
        <f>IF(AND($AI$40&gt;=36,$AI$40&lt;=42),4,IF(AND($AI$40&gt;=26,$AI$40&lt;=35),3,IF($AI$40&gt;=43, 5,2)))</f>
        <v>2</v>
      </c>
      <c r="AK40" s="8"/>
    </row>
    <row r="41" spans="1:37" x14ac:dyDescent="0.25">
      <c r="A41" s="6">
        <v>36</v>
      </c>
      <c r="B41" s="7" t="s">
        <v>77</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6">
        <f>SUM($E$41:$AH$41)</f>
        <v>0</v>
      </c>
      <c r="AJ41" s="6">
        <f>IF(AND($AI$41&gt;=36,$AI$41&lt;=42),4,IF(AND($AI$41&gt;=26,$AI$41&lt;=35),3,IF($AI$41&gt;=43, 5,2)))</f>
        <v>2</v>
      </c>
      <c r="AK41" s="8"/>
    </row>
    <row r="42" spans="1:37" x14ac:dyDescent="0.25">
      <c r="A42" s="6">
        <v>37</v>
      </c>
      <c r="B42" s="7" t="s">
        <v>78</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6">
        <f>SUM($E$42:$AH$42)</f>
        <v>0</v>
      </c>
      <c r="AJ42" s="6">
        <f>IF(AND($AI$42&gt;=36,$AI$42&lt;=42),4,IF(AND($AI$42&gt;=26,$AI$42&lt;=35),3,IF($AI$42&gt;=43, 5,2)))</f>
        <v>2</v>
      </c>
      <c r="AK42" s="8"/>
    </row>
    <row r="43" spans="1:37" x14ac:dyDescent="0.25">
      <c r="A43" s="6">
        <v>38</v>
      </c>
      <c r="B43" s="7" t="s">
        <v>79</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6">
        <f>SUM($E$43:$AH$43)</f>
        <v>0</v>
      </c>
      <c r="AJ43" s="6">
        <f>IF(AND($AI$43&gt;=36,$AI$43&lt;=42),4,IF(AND($AI$43&gt;=26,$AI$43&lt;=35),3,IF($AI$43&gt;=43, 5,2)))</f>
        <v>2</v>
      </c>
      <c r="AK43" s="8"/>
    </row>
    <row r="44" spans="1:37" x14ac:dyDescent="0.25">
      <c r="A44" s="6">
        <v>39</v>
      </c>
      <c r="B44" s="7" t="s">
        <v>80</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6">
        <f>SUM($E$44:$AH$44)</f>
        <v>0</v>
      </c>
      <c r="AJ44" s="6">
        <f>IF(AND($AI$44&gt;=36,$AI$44&lt;=42),4,IF(AND($AI$44&gt;=26,$AI$44&lt;=35),3,IF($AI$44&gt;=43, 5,2)))</f>
        <v>2</v>
      </c>
      <c r="AK44" s="8"/>
    </row>
    <row r="45" spans="1:37" x14ac:dyDescent="0.25">
      <c r="A45" s="6">
        <v>40</v>
      </c>
      <c r="B45" s="7" t="s">
        <v>81</v>
      </c>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6">
        <f>SUM($E$45:$AH$45)</f>
        <v>0</v>
      </c>
      <c r="AJ45" s="6">
        <f>IF(AND($AI$45&gt;=36,$AI$45&lt;=42),4,IF(AND($AI$45&gt;=26,$AI$45&lt;=35),3,IF($AI$45&gt;=43, 5,2)))</f>
        <v>2</v>
      </c>
      <c r="AK45" s="8"/>
    </row>
    <row r="46" spans="1:37" x14ac:dyDescent="0.25">
      <c r="A46" s="6">
        <v>41</v>
      </c>
      <c r="B46" s="7" t="s">
        <v>82</v>
      </c>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6">
        <f>SUM($E$46:$AH$46)</f>
        <v>0</v>
      </c>
      <c r="AJ46" s="6">
        <f>IF(AND($AI$46&gt;=36,$AI$46&lt;=42),4,IF(AND($AI$46&gt;=26,$AI$46&lt;=35),3,IF($AI$46&gt;=43, 5,2)))</f>
        <v>2</v>
      </c>
      <c r="AK46" s="8"/>
    </row>
    <row r="47" spans="1:37" x14ac:dyDescent="0.25">
      <c r="A47" s="6">
        <v>42</v>
      </c>
      <c r="B47" s="7" t="s">
        <v>83</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6">
        <f>SUM($E$47:$AH$47)</f>
        <v>0</v>
      </c>
      <c r="AJ47" s="6">
        <f>IF(AND($AI$47&gt;=36,$AI$47&lt;=42),4,IF(AND($AI$47&gt;=26,$AI$47&lt;=35),3,IF($AI$47&gt;=43, 5,2)))</f>
        <v>2</v>
      </c>
      <c r="AK47" s="8"/>
    </row>
    <row r="48" spans="1:37" x14ac:dyDescent="0.25">
      <c r="A48" s="6">
        <v>43</v>
      </c>
      <c r="B48" s="7" t="s">
        <v>84</v>
      </c>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6">
        <f>SUM($E$48:$AH$48)</f>
        <v>0</v>
      </c>
      <c r="AJ48" s="6">
        <f>IF(AND($AI$48&gt;=36,$AI$48&lt;=42),4,IF(AND($AI$48&gt;=26,$AI$48&lt;=35),3,IF($AI$48&gt;=43, 5,2)))</f>
        <v>2</v>
      </c>
      <c r="AK48" s="8"/>
    </row>
    <row r="49" spans="1:37" x14ac:dyDescent="0.25">
      <c r="A49" s="6">
        <v>44</v>
      </c>
      <c r="B49" s="7" t="s">
        <v>85</v>
      </c>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6">
        <f>SUM($E$49:$AH$49)</f>
        <v>0</v>
      </c>
      <c r="AJ49" s="6">
        <f>IF(AND($AI$49&gt;=36,$AI$49&lt;=42),4,IF(AND($AI$49&gt;=26,$AI$49&lt;=35),3,IF($AI$49&gt;=43, 5,2)))</f>
        <v>2</v>
      </c>
      <c r="AK49" s="8"/>
    </row>
    <row r="50" spans="1:37" x14ac:dyDescent="0.25">
      <c r="A50" s="6">
        <v>45</v>
      </c>
      <c r="B50" s="7" t="s">
        <v>86</v>
      </c>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6">
        <f>SUM($E$50:$AH$50)</f>
        <v>0</v>
      </c>
      <c r="AJ50" s="6">
        <f>IF(AND($AI$50&gt;=36,$AI$50&lt;=42),4,IF(AND($AI$50&gt;=26,$AI$50&lt;=35),3,IF($AI$50&gt;=43, 5,2)))</f>
        <v>2</v>
      </c>
      <c r="AK50" s="8"/>
    </row>
    <row r="51" spans="1:37" x14ac:dyDescent="0.25">
      <c r="A51" s="6">
        <v>46</v>
      </c>
      <c r="B51" s="7" t="s">
        <v>87</v>
      </c>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6">
        <f>SUM($E$51:$AH$51)</f>
        <v>0</v>
      </c>
      <c r="AJ51" s="6">
        <f>IF(AND($AI$51&gt;=36,$AI$51&lt;=42),4,IF(AND($AI$51&gt;=26,$AI$51&lt;=35),3,IF($AI$51&gt;=43, 5,2)))</f>
        <v>2</v>
      </c>
      <c r="AK51" s="8"/>
    </row>
    <row r="52" spans="1:37" x14ac:dyDescent="0.25">
      <c r="A52" s="6">
        <v>47</v>
      </c>
      <c r="B52" s="7" t="s">
        <v>88</v>
      </c>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6">
        <f>SUM($E$52:$AH$52)</f>
        <v>0</v>
      </c>
      <c r="AJ52" s="6">
        <f>IF(AND($AI$52&gt;=36,$AI$52&lt;=42),4,IF(AND($AI$52&gt;=26,$AI$52&lt;=35),3,IF($AI$52&gt;=43, 5,2)))</f>
        <v>2</v>
      </c>
      <c r="AK52" s="8"/>
    </row>
    <row r="53" spans="1:37" x14ac:dyDescent="0.25">
      <c r="A53" s="6">
        <v>48</v>
      </c>
      <c r="B53" s="7" t="s">
        <v>89</v>
      </c>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6">
        <f>SUM($E$53:$AH$53)</f>
        <v>0</v>
      </c>
      <c r="AJ53" s="6">
        <f>IF(AND($AI$53&gt;=36,$AI$53&lt;=42),4,IF(AND($AI$53&gt;=26,$AI$53&lt;=35),3,IF($AI$53&gt;=43, 5,2)))</f>
        <v>2</v>
      </c>
      <c r="AK53" s="8"/>
    </row>
    <row r="54" spans="1:37" x14ac:dyDescent="0.25">
      <c r="A54" s="6">
        <v>49</v>
      </c>
      <c r="B54" s="7" t="s">
        <v>90</v>
      </c>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6">
        <f>SUM($E$54:$AH$54)</f>
        <v>0</v>
      </c>
      <c r="AJ54" s="6">
        <f>IF(AND($AI$54&gt;=36,$AI$54&lt;=42),4,IF(AND($AI$54&gt;=26,$AI$54&lt;=35),3,IF($AI$54&gt;=43, 5,2)))</f>
        <v>2</v>
      </c>
      <c r="AK54" s="8"/>
    </row>
    <row r="55" spans="1:37" x14ac:dyDescent="0.25">
      <c r="A55" s="6">
        <v>50</v>
      </c>
      <c r="B55" s="7" t="s">
        <v>91</v>
      </c>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6">
        <f>SUM($E$55:$AH$55)</f>
        <v>0</v>
      </c>
      <c r="AJ55" s="6">
        <f>IF(AND($AI$55&gt;=36,$AI$55&lt;=42),4,IF(AND($AI$55&gt;=26,$AI$55&lt;=35),3,IF($AI$55&gt;=43, 5,2)))</f>
        <v>2</v>
      </c>
      <c r="AK55" s="8"/>
    </row>
    <row r="56" spans="1:37" x14ac:dyDescent="0.25">
      <c r="A56" s="6">
        <v>51</v>
      </c>
      <c r="B56" s="7" t="s">
        <v>92</v>
      </c>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6">
        <f>SUM($E$56:$AH$56)</f>
        <v>0</v>
      </c>
      <c r="AJ56" s="6">
        <f>IF(AND($AI$56&gt;=36,$AI$56&lt;=42),4,IF(AND($AI$56&gt;=26,$AI$56&lt;=35),3,IF($AI$56&gt;=43, 5,2)))</f>
        <v>2</v>
      </c>
      <c r="AK56" s="8"/>
    </row>
    <row r="57" spans="1:37" x14ac:dyDescent="0.25">
      <c r="A57" s="6">
        <v>52</v>
      </c>
      <c r="B57" s="7" t="s">
        <v>93</v>
      </c>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6">
        <f>SUM($E$57:$AH$57)</f>
        <v>0</v>
      </c>
      <c r="AJ57" s="6">
        <f>IF(AND($AI$57&gt;=36,$AI$57&lt;=42),4,IF(AND($AI$57&gt;=26,$AI$57&lt;=35),3,IF($AI$57&gt;=43, 5,2)))</f>
        <v>2</v>
      </c>
      <c r="AK57" s="8"/>
    </row>
    <row r="58" spans="1:37" x14ac:dyDescent="0.25">
      <c r="A58" s="6">
        <v>53</v>
      </c>
      <c r="B58" s="7" t="s">
        <v>94</v>
      </c>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6">
        <f>SUM($E$58:$AH$58)</f>
        <v>0</v>
      </c>
      <c r="AJ58" s="6">
        <f>IF(AND($AI$58&gt;=36,$AI$58&lt;=42),4,IF(AND($AI$58&gt;=26,$AI$58&lt;=35),3,IF($AI$58&gt;=43, 5,2)))</f>
        <v>2</v>
      </c>
      <c r="AK58" s="8"/>
    </row>
    <row r="59" spans="1:37" x14ac:dyDescent="0.25">
      <c r="A59" s="6">
        <v>54</v>
      </c>
      <c r="B59" s="7" t="s">
        <v>95</v>
      </c>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6">
        <f>SUM($E$59:$AH$59)</f>
        <v>0</v>
      </c>
      <c r="AJ59" s="6">
        <f>IF(AND($AI$59&gt;=36,$AI$59&lt;=42),4,IF(AND($AI$59&gt;=26,$AI$59&lt;=35),3,IF($AI$59&gt;=43, 5,2)))</f>
        <v>2</v>
      </c>
      <c r="AK59" s="8"/>
    </row>
    <row r="60" spans="1:37" x14ac:dyDescent="0.25">
      <c r="A60" s="6">
        <v>55</v>
      </c>
      <c r="B60" s="7" t="s">
        <v>96</v>
      </c>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6">
        <f>SUM($E$60:$AH$60)</f>
        <v>0</v>
      </c>
      <c r="AJ60" s="6">
        <f>IF(AND($AI$60&gt;=36,$AI$60&lt;=42),4,IF(AND($AI$60&gt;=26,$AI$60&lt;=35),3,IF($AI$60&gt;=43, 5,2)))</f>
        <v>2</v>
      </c>
      <c r="AK60" s="8"/>
    </row>
    <row r="61" spans="1:37" x14ac:dyDescent="0.25">
      <c r="A61" s="6">
        <v>56</v>
      </c>
      <c r="B61" s="7" t="s">
        <v>97</v>
      </c>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6">
        <f>SUM($E$61:$AH$61)</f>
        <v>0</v>
      </c>
      <c r="AJ61" s="6">
        <f>IF(AND($AI$61&gt;=36,$AI$61&lt;=42),4,IF(AND($AI$61&gt;=26,$AI$61&lt;=35),3,IF($AI$61&gt;=43, 5,2)))</f>
        <v>2</v>
      </c>
      <c r="AK61" s="8"/>
    </row>
    <row r="62" spans="1:37" x14ac:dyDescent="0.25">
      <c r="A62" s="6">
        <v>57</v>
      </c>
      <c r="B62" s="7" t="s">
        <v>98</v>
      </c>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6">
        <f>SUM($E$62:$AH$62)</f>
        <v>0</v>
      </c>
      <c r="AJ62" s="6">
        <f>IF(AND($AI$62&gt;=36,$AI$62&lt;=42),4,IF(AND($AI$62&gt;=26,$AI$62&lt;=35),3,IF($AI$62&gt;=43, 5,2)))</f>
        <v>2</v>
      </c>
      <c r="AK62" s="8"/>
    </row>
    <row r="63" spans="1:37" x14ac:dyDescent="0.25">
      <c r="A63" s="6">
        <v>58</v>
      </c>
      <c r="B63" s="7" t="s">
        <v>99</v>
      </c>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6">
        <f>SUM($E$63:$AH$63)</f>
        <v>0</v>
      </c>
      <c r="AJ63" s="6">
        <f>IF(AND($AI$63&gt;=36,$AI$63&lt;=42),4,IF(AND($AI$63&gt;=26,$AI$63&lt;=35),3,IF($AI$63&gt;=43, 5,2)))</f>
        <v>2</v>
      </c>
      <c r="AK63" s="8"/>
    </row>
    <row r="64" spans="1:37" x14ac:dyDescent="0.25">
      <c r="A64" s="6">
        <v>59</v>
      </c>
      <c r="B64" s="7" t="s">
        <v>100</v>
      </c>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6">
        <f>SUM($E$64:$AH$64)</f>
        <v>0</v>
      </c>
      <c r="AJ64" s="6">
        <f>IF(AND($AI$64&gt;=36,$AI$64&lt;=42),4,IF(AND($AI$64&gt;=26,$AI$64&lt;=35),3,IF($AI$64&gt;=43, 5,2)))</f>
        <v>2</v>
      </c>
      <c r="AK64" s="8"/>
    </row>
    <row r="65" spans="1:37" x14ac:dyDescent="0.25">
      <c r="A65" s="6">
        <v>60</v>
      </c>
      <c r="B65" s="7" t="s">
        <v>101</v>
      </c>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6">
        <f>SUM($E$65:$AH$65)</f>
        <v>0</v>
      </c>
      <c r="AJ65" s="6">
        <f>IF(AND($AI$65&gt;=36,$AI$65&lt;=42),4,IF(AND($AI$65&gt;=26,$AI$65&lt;=35),3,IF($AI$65&gt;=43, 5,2)))</f>
        <v>2</v>
      </c>
      <c r="AK65" s="8"/>
    </row>
    <row r="66" spans="1:37" x14ac:dyDescent="0.25">
      <c r="A66" s="6">
        <v>61</v>
      </c>
      <c r="B66" s="7" t="s">
        <v>102</v>
      </c>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6">
        <f>SUM($E$66:$AH$66)</f>
        <v>0</v>
      </c>
      <c r="AJ66" s="6">
        <f>IF(AND($AI$66&gt;=36,$AI$66&lt;=42),4,IF(AND($AI$66&gt;=26,$AI$66&lt;=35),3,IF($AI$66&gt;=43, 5,2)))</f>
        <v>2</v>
      </c>
      <c r="AK66" s="8"/>
    </row>
    <row r="67" spans="1:37" x14ac:dyDescent="0.25">
      <c r="A67" s="6">
        <v>62</v>
      </c>
      <c r="B67" s="7" t="s">
        <v>103</v>
      </c>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6">
        <f>SUM($E$67:$AH$67)</f>
        <v>0</v>
      </c>
      <c r="AJ67" s="6">
        <f>IF(AND($AI$67&gt;=36,$AI$67&lt;=42),4,IF(AND($AI$67&gt;=26,$AI$67&lt;=35),3,IF($AI$67&gt;=43, 5,2)))</f>
        <v>2</v>
      </c>
      <c r="AK67" s="8"/>
    </row>
    <row r="68" spans="1:37" x14ac:dyDescent="0.25">
      <c r="A68" s="6">
        <v>63</v>
      </c>
      <c r="B68" s="7" t="s">
        <v>104</v>
      </c>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6">
        <f>SUM($E$68:$AH$68)</f>
        <v>0</v>
      </c>
      <c r="AJ68" s="6">
        <f>IF(AND($AI$68&gt;=36,$AI$68&lt;=42),4,IF(AND($AI$68&gt;=26,$AI$68&lt;=35),3,IF($AI$68&gt;=43, 5,2)))</f>
        <v>2</v>
      </c>
      <c r="AK68" s="8"/>
    </row>
    <row r="69" spans="1:37" x14ac:dyDescent="0.25">
      <c r="A69" s="6">
        <v>64</v>
      </c>
      <c r="B69" s="7" t="s">
        <v>105</v>
      </c>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6">
        <f>SUM($E$69:$AH$69)</f>
        <v>0</v>
      </c>
      <c r="AJ69" s="6">
        <f>IF(AND($AI$69&gt;=36,$AI$69&lt;=42),4,IF(AND($AI$69&gt;=26,$AI$69&lt;=35),3,IF($AI$69&gt;=43, 5,2)))</f>
        <v>2</v>
      </c>
      <c r="AK69" s="8"/>
    </row>
    <row r="70" spans="1:37" x14ac:dyDescent="0.25">
      <c r="A70" s="6">
        <v>65</v>
      </c>
      <c r="B70" s="7" t="s">
        <v>106</v>
      </c>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6">
        <f>SUM($E$70:$AH$70)</f>
        <v>0</v>
      </c>
      <c r="AJ70" s="6">
        <f>IF(AND($AI$70&gt;=36,$AI$70&lt;=42),4,IF(AND($AI$70&gt;=26,$AI$70&lt;=35),3,IF($AI$70&gt;=43, 5,2)))</f>
        <v>2</v>
      </c>
      <c r="AK70" s="8"/>
    </row>
    <row r="71" spans="1:37" x14ac:dyDescent="0.25">
      <c r="A71" s="6">
        <v>66</v>
      </c>
      <c r="B71" s="7" t="s">
        <v>107</v>
      </c>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6">
        <f>SUM($E$71:$AH$71)</f>
        <v>0</v>
      </c>
      <c r="AJ71" s="6">
        <f>IF(AND($AI$71&gt;=36,$AI$71&lt;=42),4,IF(AND($AI$71&gt;=26,$AI$71&lt;=35),3,IF($AI$71&gt;=43, 5,2)))</f>
        <v>2</v>
      </c>
      <c r="AK71" s="8"/>
    </row>
    <row r="72" spans="1:37" x14ac:dyDescent="0.25">
      <c r="A72" s="6">
        <v>67</v>
      </c>
      <c r="B72" s="7" t="s">
        <v>108</v>
      </c>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6">
        <f>SUM($E$72:$AH$72)</f>
        <v>0</v>
      </c>
      <c r="AJ72" s="6">
        <f>IF(AND($AI$72&gt;=36,$AI$72&lt;=42),4,IF(AND($AI$72&gt;=26,$AI$72&lt;=35),3,IF($AI$72&gt;=43, 5,2)))</f>
        <v>2</v>
      </c>
      <c r="AK72" s="8"/>
    </row>
    <row r="73" spans="1:37" x14ac:dyDescent="0.25">
      <c r="A73" s="6">
        <v>68</v>
      </c>
      <c r="B73" s="7" t="s">
        <v>109</v>
      </c>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6">
        <f>SUM($E$73:$AH$73)</f>
        <v>0</v>
      </c>
      <c r="AJ73" s="6">
        <f>IF(AND($AI$73&gt;=36,$AI$73&lt;=42),4,IF(AND($AI$73&gt;=26,$AI$73&lt;=35),3,IF($AI$73&gt;=43, 5,2)))</f>
        <v>2</v>
      </c>
      <c r="AK73" s="8"/>
    </row>
    <row r="74" spans="1:37" x14ac:dyDescent="0.25">
      <c r="A74" s="6">
        <v>69</v>
      </c>
      <c r="B74" s="7" t="s">
        <v>110</v>
      </c>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6">
        <f>SUM($E$74:$AH$74)</f>
        <v>0</v>
      </c>
      <c r="AJ74" s="6">
        <f>IF(AND($AI$74&gt;=36,$AI$74&lt;=42),4,IF(AND($AI$74&gt;=26,$AI$74&lt;=35),3,IF($AI$74&gt;=43, 5,2)))</f>
        <v>2</v>
      </c>
      <c r="AK74" s="8"/>
    </row>
    <row r="75" spans="1:37" x14ac:dyDescent="0.25">
      <c r="A75" s="6">
        <v>70</v>
      </c>
      <c r="B75" s="7" t="s">
        <v>111</v>
      </c>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6">
        <f>SUM($E$75:$AH$75)</f>
        <v>0</v>
      </c>
      <c r="AJ75" s="6">
        <f>IF(AND($AI$75&gt;=36,$AI$75&lt;=42),4,IF(AND($AI$75&gt;=26,$AI$75&lt;=35),3,IF($AI$75&gt;=43, 5,2)))</f>
        <v>2</v>
      </c>
      <c r="AK75" s="8"/>
    </row>
    <row r="76" spans="1:37" x14ac:dyDescent="0.25">
      <c r="A76" s="6">
        <v>71</v>
      </c>
      <c r="B76" s="7" t="s">
        <v>112</v>
      </c>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6">
        <f>SUM($E$76:$AH$76)</f>
        <v>0</v>
      </c>
      <c r="AJ76" s="6">
        <f>IF(AND($AI$76&gt;=36,$AI$76&lt;=42),4,IF(AND($AI$76&gt;=26,$AI$76&lt;=35),3,IF($AI$76&gt;=43, 5,2)))</f>
        <v>2</v>
      </c>
      <c r="AK76" s="8"/>
    </row>
    <row r="77" spans="1:37" x14ac:dyDescent="0.25">
      <c r="A77" s="6">
        <v>72</v>
      </c>
      <c r="B77" s="7" t="s">
        <v>113</v>
      </c>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6">
        <f>SUM($E$77:$AH$77)</f>
        <v>0</v>
      </c>
      <c r="AJ77" s="6">
        <f>IF(AND($AI$77&gt;=36,$AI$77&lt;=42),4,IF(AND($AI$77&gt;=26,$AI$77&lt;=35),3,IF($AI$77&gt;=43, 5,2)))</f>
        <v>2</v>
      </c>
      <c r="AK77" s="8"/>
    </row>
    <row r="78" spans="1:37" x14ac:dyDescent="0.25">
      <c r="A78" s="6">
        <v>73</v>
      </c>
      <c r="B78" s="7" t="s">
        <v>114</v>
      </c>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6">
        <f>SUM($E$78:$AH$78)</f>
        <v>0</v>
      </c>
      <c r="AJ78" s="6">
        <f>IF(AND($AI$78&gt;=36,$AI$78&lt;=42),4,IF(AND($AI$78&gt;=26,$AI$78&lt;=35),3,IF($AI$78&gt;=43, 5,2)))</f>
        <v>2</v>
      </c>
      <c r="AK78" s="8"/>
    </row>
    <row r="79" spans="1:37" x14ac:dyDescent="0.25">
      <c r="A79" s="6">
        <v>74</v>
      </c>
      <c r="B79" s="7" t="s">
        <v>115</v>
      </c>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6">
        <f>SUM($E$79:$AH$79)</f>
        <v>0</v>
      </c>
      <c r="AJ79" s="6">
        <f>IF(AND($AI$79&gt;=36,$AI$79&lt;=42),4,IF(AND($AI$79&gt;=26,$AI$79&lt;=35),3,IF($AI$79&gt;=43, 5,2)))</f>
        <v>2</v>
      </c>
      <c r="AK79" s="8"/>
    </row>
    <row r="80" spans="1:37" x14ac:dyDescent="0.25">
      <c r="A80" s="6">
        <v>75</v>
      </c>
      <c r="B80" s="7" t="s">
        <v>116</v>
      </c>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6">
        <f>SUM($E$80:$AH$80)</f>
        <v>0</v>
      </c>
      <c r="AJ80" s="6">
        <f>IF(AND($AI$80&gt;=36,$AI$80&lt;=42),4,IF(AND($AI$80&gt;=26,$AI$80&lt;=35),3,IF($AI$80&gt;=43, 5,2)))</f>
        <v>2</v>
      </c>
      <c r="AK80" s="8"/>
    </row>
    <row r="81" spans="1:37" x14ac:dyDescent="0.25">
      <c r="A81" s="6">
        <v>76</v>
      </c>
      <c r="B81" s="7" t="s">
        <v>117</v>
      </c>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6">
        <f>SUM($E$81:$AH$81)</f>
        <v>0</v>
      </c>
      <c r="AJ81" s="6">
        <f>IF(AND($AI$81&gt;=36,$AI$81&lt;=42),4,IF(AND($AI$81&gt;=26,$AI$81&lt;=35),3,IF($AI$81&gt;=43, 5,2)))</f>
        <v>2</v>
      </c>
      <c r="AK81" s="8"/>
    </row>
    <row r="82" spans="1:37" x14ac:dyDescent="0.25">
      <c r="A82" s="6">
        <v>77</v>
      </c>
      <c r="B82" s="7" t="s">
        <v>118</v>
      </c>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6">
        <f>SUM($E$82:$AH$82)</f>
        <v>0</v>
      </c>
      <c r="AJ82" s="6">
        <f>IF(AND($AI$82&gt;=36,$AI$82&lt;=42),4,IF(AND($AI$82&gt;=26,$AI$82&lt;=35),3,IF($AI$82&gt;=43, 5,2)))</f>
        <v>2</v>
      </c>
      <c r="AK82" s="8"/>
    </row>
    <row r="83" spans="1:37" x14ac:dyDescent="0.25">
      <c r="A83" s="6">
        <v>78</v>
      </c>
      <c r="B83" s="7" t="s">
        <v>119</v>
      </c>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6">
        <f>SUM($E$83:$AH$83)</f>
        <v>0</v>
      </c>
      <c r="AJ83" s="6">
        <f>IF(AND($AI$83&gt;=36,$AI$83&lt;=42),4,IF(AND($AI$83&gt;=26,$AI$83&lt;=35),3,IF($AI$83&gt;=43, 5,2)))</f>
        <v>2</v>
      </c>
      <c r="AK83" s="8"/>
    </row>
    <row r="84" spans="1:37" x14ac:dyDescent="0.25">
      <c r="A84" s="6">
        <v>79</v>
      </c>
      <c r="B84" s="7" t="s">
        <v>120</v>
      </c>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6">
        <f>SUM($E$84:$AH$84)</f>
        <v>0</v>
      </c>
      <c r="AJ84" s="6">
        <f>IF(AND($AI$84&gt;=36,$AI$84&lt;=42),4,IF(AND($AI$84&gt;=26,$AI$84&lt;=35),3,IF($AI$84&gt;=43, 5,2)))</f>
        <v>2</v>
      </c>
      <c r="AK84" s="8"/>
    </row>
    <row r="85" spans="1:37" x14ac:dyDescent="0.25">
      <c r="A85" s="6">
        <v>80</v>
      </c>
      <c r="B85" s="7" t="s">
        <v>121</v>
      </c>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6">
        <f>SUM($E$85:$AH$85)</f>
        <v>0</v>
      </c>
      <c r="AJ85" s="6">
        <f>IF(AND($AI$85&gt;=36,$AI$85&lt;=42),4,IF(AND($AI$85&gt;=26,$AI$85&lt;=35),3,IF($AI$85&gt;=43, 5,2)))</f>
        <v>2</v>
      </c>
      <c r="AK85" s="8"/>
    </row>
    <row r="86" spans="1:37" x14ac:dyDescent="0.25">
      <c r="A86" s="6">
        <v>81</v>
      </c>
      <c r="B86" s="7" t="s">
        <v>122</v>
      </c>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6">
        <f>SUM($E$86:$AH$86)</f>
        <v>0</v>
      </c>
      <c r="AJ86" s="6">
        <f>IF(AND($AI$86&gt;=36,$AI$86&lt;=42),4,IF(AND($AI$86&gt;=26,$AI$86&lt;=35),3,IF($AI$86&gt;=43, 5,2)))</f>
        <v>2</v>
      </c>
      <c r="AK86" s="8"/>
    </row>
    <row r="87" spans="1:37" x14ac:dyDescent="0.25">
      <c r="A87" s="6">
        <v>82</v>
      </c>
      <c r="B87" s="7" t="s">
        <v>123</v>
      </c>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6">
        <f>SUM($E$87:$AH$87)</f>
        <v>0</v>
      </c>
      <c r="AJ87" s="6">
        <f>IF(AND($AI$87&gt;=36,$AI$87&lt;=42),4,IF(AND($AI$87&gt;=26,$AI$87&lt;=35),3,IF($AI$87&gt;=43, 5,2)))</f>
        <v>2</v>
      </c>
      <c r="AK87" s="8"/>
    </row>
    <row r="88" spans="1:37" x14ac:dyDescent="0.25">
      <c r="A88" s="6">
        <v>83</v>
      </c>
      <c r="B88" s="7" t="s">
        <v>124</v>
      </c>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6">
        <f>SUM($E$88:$AH$88)</f>
        <v>0</v>
      </c>
      <c r="AJ88" s="6">
        <f>IF(AND($AI$88&gt;=36,$AI$88&lt;=42),4,IF(AND($AI$88&gt;=26,$AI$88&lt;=35),3,IF($AI$88&gt;=43, 5,2)))</f>
        <v>2</v>
      </c>
      <c r="AK88" s="8"/>
    </row>
    <row r="89" spans="1:37" x14ac:dyDescent="0.25">
      <c r="A89" s="6">
        <v>84</v>
      </c>
      <c r="B89" s="7" t="s">
        <v>125</v>
      </c>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6">
        <f>SUM($E$89:$AH$89)</f>
        <v>0</v>
      </c>
      <c r="AJ89" s="6">
        <f>IF(AND($AI$89&gt;=36,$AI$89&lt;=42),4,IF(AND($AI$89&gt;=26,$AI$89&lt;=35),3,IF($AI$89&gt;=43, 5,2)))</f>
        <v>2</v>
      </c>
      <c r="AK89" s="8"/>
    </row>
    <row r="90" spans="1:37" x14ac:dyDescent="0.25">
      <c r="A90" s="6">
        <v>85</v>
      </c>
      <c r="B90" s="7" t="s">
        <v>126</v>
      </c>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6">
        <f>SUM($E$90:$AH$90)</f>
        <v>0</v>
      </c>
      <c r="AJ90" s="6">
        <f>IF(AND($AI$90&gt;=36,$AI$90&lt;=42),4,IF(AND($AI$90&gt;=26,$AI$90&lt;=35),3,IF($AI$90&gt;=43, 5,2)))</f>
        <v>2</v>
      </c>
      <c r="AK90" s="8"/>
    </row>
    <row r="91" spans="1:37" x14ac:dyDescent="0.25">
      <c r="A91" s="6">
        <v>86</v>
      </c>
      <c r="B91" s="7" t="s">
        <v>127</v>
      </c>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6">
        <f>SUM($E$91:$AH$91)</f>
        <v>0</v>
      </c>
      <c r="AJ91" s="6">
        <f>IF(AND($AI$91&gt;=36,$AI$91&lt;=42),4,IF(AND($AI$91&gt;=26,$AI$91&lt;=35),3,IF($AI$91&gt;=43, 5,2)))</f>
        <v>2</v>
      </c>
      <c r="AK91" s="8"/>
    </row>
    <row r="92" spans="1:37" x14ac:dyDescent="0.25">
      <c r="A92" s="6">
        <v>87</v>
      </c>
      <c r="B92" s="7" t="s">
        <v>128</v>
      </c>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6">
        <f>SUM($E$92:$AH$92)</f>
        <v>0</v>
      </c>
      <c r="AJ92" s="6">
        <f>IF(AND($AI$92&gt;=36,$AI$92&lt;=42),4,IF(AND($AI$92&gt;=26,$AI$92&lt;=35),3,IF($AI$92&gt;=43, 5,2)))</f>
        <v>2</v>
      </c>
      <c r="AK92" s="8"/>
    </row>
    <row r="93" spans="1:37" x14ac:dyDescent="0.25">
      <c r="A93" s="6">
        <v>88</v>
      </c>
      <c r="B93" s="7" t="s">
        <v>129</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6">
        <f>SUM($E$93:$AH$93)</f>
        <v>0</v>
      </c>
      <c r="AJ93" s="6">
        <f>IF(AND($AI$93&gt;=36,$AI$93&lt;=42),4,IF(AND($AI$93&gt;=26,$AI$93&lt;=35),3,IF($AI$93&gt;=43, 5,2)))</f>
        <v>2</v>
      </c>
      <c r="AK93" s="8"/>
    </row>
    <row r="94" spans="1:37" x14ac:dyDescent="0.25">
      <c r="A94" s="6">
        <v>89</v>
      </c>
      <c r="B94" s="7" t="s">
        <v>130</v>
      </c>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6">
        <f>SUM($E$94:$AH$94)</f>
        <v>0</v>
      </c>
      <c r="AJ94" s="6">
        <f>IF(AND($AI$94&gt;=36,$AI$94&lt;=42),4,IF(AND($AI$94&gt;=26,$AI$94&lt;=35),3,IF($AI$94&gt;=43, 5,2)))</f>
        <v>2</v>
      </c>
      <c r="AK94" s="8"/>
    </row>
    <row r="95" spans="1:37" x14ac:dyDescent="0.25">
      <c r="A95" s="6">
        <v>90</v>
      </c>
      <c r="B95" s="7" t="s">
        <v>131</v>
      </c>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6">
        <f>SUM($E$95:$AH$95)</f>
        <v>0</v>
      </c>
      <c r="AJ95" s="6">
        <f>IF(AND($AI$95&gt;=36,$AI$95&lt;=42),4,IF(AND($AI$95&gt;=26,$AI$95&lt;=35),3,IF($AI$95&gt;=43, 5,2)))</f>
        <v>2</v>
      </c>
      <c r="AK95" s="8"/>
    </row>
    <row r="96" spans="1:37" x14ac:dyDescent="0.25">
      <c r="A96" s="6">
        <v>91</v>
      </c>
      <c r="B96" s="7" t="s">
        <v>132</v>
      </c>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6">
        <f>SUM($E$96:$AH$96)</f>
        <v>0</v>
      </c>
      <c r="AJ96" s="6">
        <f>IF(AND($AI$96&gt;=36,$AI$96&lt;=42),4,IF(AND($AI$96&gt;=26,$AI$96&lt;=35),3,IF($AI$96&gt;=43, 5,2)))</f>
        <v>2</v>
      </c>
      <c r="AK96" s="8"/>
    </row>
    <row r="97" spans="1:37" x14ac:dyDescent="0.25">
      <c r="A97" s="6">
        <v>92</v>
      </c>
      <c r="B97" s="7" t="s">
        <v>133</v>
      </c>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6">
        <f>SUM($E$97:$AH$97)</f>
        <v>0</v>
      </c>
      <c r="AJ97" s="6">
        <f>IF(AND($AI$97&gt;=36,$AI$97&lt;=42),4,IF(AND($AI$97&gt;=26,$AI$97&lt;=35),3,IF($AI$97&gt;=43, 5,2)))</f>
        <v>2</v>
      </c>
      <c r="AK97" s="8"/>
    </row>
    <row r="98" spans="1:37" x14ac:dyDescent="0.25">
      <c r="A98" s="6">
        <v>93</v>
      </c>
      <c r="B98" s="7" t="s">
        <v>134</v>
      </c>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6">
        <f>SUM($E$98:$AH$98)</f>
        <v>0</v>
      </c>
      <c r="AJ98" s="6">
        <f>IF(AND($AI$98&gt;=36,$AI$98&lt;=42),4,IF(AND($AI$98&gt;=26,$AI$98&lt;=35),3,IF($AI$98&gt;=43, 5,2)))</f>
        <v>2</v>
      </c>
      <c r="AK98" s="8"/>
    </row>
    <row r="99" spans="1:37" x14ac:dyDescent="0.25">
      <c r="A99" s="6">
        <v>94</v>
      </c>
      <c r="B99" s="7" t="s">
        <v>135</v>
      </c>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6">
        <f>SUM($E$99:$AH$99)</f>
        <v>0</v>
      </c>
      <c r="AJ99" s="6">
        <f>IF(AND($AI$99&gt;=36,$AI$99&lt;=42),4,IF(AND($AI$99&gt;=26,$AI$99&lt;=35),3,IF($AI$99&gt;=43, 5,2)))</f>
        <v>2</v>
      </c>
      <c r="AK99" s="8"/>
    </row>
    <row r="100" spans="1:37" x14ac:dyDescent="0.25">
      <c r="A100" s="6">
        <v>95</v>
      </c>
      <c r="B100" s="7" t="s">
        <v>136</v>
      </c>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6">
        <f>SUM($E$100:$AH$100)</f>
        <v>0</v>
      </c>
      <c r="AJ100" s="6">
        <f>IF(AND($AI$100&gt;=36,$AI$100&lt;=42),4,IF(AND($AI$100&gt;=26,$AI$100&lt;=35),3,IF($AI$100&gt;=43, 5,2)))</f>
        <v>2</v>
      </c>
      <c r="AK100" s="8"/>
    </row>
    <row r="101" spans="1:37" x14ac:dyDescent="0.25">
      <c r="A101" s="6">
        <v>96</v>
      </c>
      <c r="B101" s="7" t="s">
        <v>137</v>
      </c>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6">
        <f>SUM($E$101:$AH$101)</f>
        <v>0</v>
      </c>
      <c r="AJ101" s="6">
        <f>IF(AND($AI$101&gt;=36,$AI$101&lt;=42),4,IF(AND($AI$101&gt;=26,$AI$101&lt;=35),3,IF($AI$101&gt;=43, 5,2)))</f>
        <v>2</v>
      </c>
      <c r="AK101" s="8"/>
    </row>
    <row r="102" spans="1:37" x14ac:dyDescent="0.25">
      <c r="A102" s="6">
        <v>97</v>
      </c>
      <c r="B102" s="7" t="s">
        <v>138</v>
      </c>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6">
        <f>SUM($E$102:$AH$102)</f>
        <v>0</v>
      </c>
      <c r="AJ102" s="6">
        <f>IF(AND($AI$102&gt;=36,$AI$102&lt;=42),4,IF(AND($AI$102&gt;=26,$AI$102&lt;=35),3,IF($AI$102&gt;=43, 5,2)))</f>
        <v>2</v>
      </c>
      <c r="AK102" s="8"/>
    </row>
    <row r="103" spans="1:37" x14ac:dyDescent="0.25">
      <c r="A103" s="6">
        <v>98</v>
      </c>
      <c r="B103" s="7" t="s">
        <v>139</v>
      </c>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6">
        <f>SUM($E$103:$AH$103)</f>
        <v>0</v>
      </c>
      <c r="AJ103" s="6">
        <f>IF(AND($AI$103&gt;=36,$AI$103&lt;=42),4,IF(AND($AI$103&gt;=26,$AI$103&lt;=35),3,IF($AI$103&gt;=43, 5,2)))</f>
        <v>2</v>
      </c>
      <c r="AK103" s="8"/>
    </row>
    <row r="104" spans="1:37" x14ac:dyDescent="0.25">
      <c r="A104" s="6">
        <v>99</v>
      </c>
      <c r="B104" s="7" t="s">
        <v>140</v>
      </c>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6">
        <f>SUM($E$104:$AH$104)</f>
        <v>0</v>
      </c>
      <c r="AJ104" s="6">
        <f>IF(AND($AI$104&gt;=36,$AI$104&lt;=42),4,IF(AND($AI$104&gt;=26,$AI$104&lt;=35),3,IF($AI$104&gt;=43, 5,2)))</f>
        <v>2</v>
      </c>
      <c r="AK104" s="8"/>
    </row>
    <row r="105" spans="1:37" x14ac:dyDescent="0.25">
      <c r="A105" s="6">
        <v>100</v>
      </c>
      <c r="B105" s="7" t="s">
        <v>141</v>
      </c>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6">
        <f>SUM($E$105:$AH$105)</f>
        <v>0</v>
      </c>
      <c r="AJ105" s="6">
        <f>IF(AND($AI$105&gt;=36,$AI$105&lt;=42),4,IF(AND($AI$105&gt;=26,$AI$105&lt;=35),3,IF($AI$105&gt;=43, 5,2)))</f>
        <v>2</v>
      </c>
      <c r="AK105" s="8"/>
    </row>
    <row r="106" spans="1:37" x14ac:dyDescent="0.25">
      <c r="A106" s="6">
        <v>101</v>
      </c>
      <c r="B106" s="7" t="s">
        <v>142</v>
      </c>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6">
        <f>SUM($E$106:$AH$106)</f>
        <v>0</v>
      </c>
      <c r="AJ106" s="6">
        <f>IF(AND($AI$106&gt;=36,$AI$106&lt;=42),4,IF(AND($AI$106&gt;=26,$AI$106&lt;=35),3,IF($AI$106&gt;=43, 5,2)))</f>
        <v>2</v>
      </c>
      <c r="AK106" s="8"/>
    </row>
    <row r="107" spans="1:37" x14ac:dyDescent="0.25">
      <c r="A107" s="6">
        <v>102</v>
      </c>
      <c r="B107" s="7" t="s">
        <v>143</v>
      </c>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6">
        <f>SUM($E$107:$AH$107)</f>
        <v>0</v>
      </c>
      <c r="AJ107" s="6">
        <f>IF(AND($AI$107&gt;=36,$AI$107&lt;=42),4,IF(AND($AI$107&gt;=26,$AI$107&lt;=35),3,IF($AI$107&gt;=43, 5,2)))</f>
        <v>2</v>
      </c>
      <c r="AK107" s="8"/>
    </row>
    <row r="108" spans="1:37" x14ac:dyDescent="0.25">
      <c r="A108" s="6">
        <v>103</v>
      </c>
      <c r="B108" s="7" t="s">
        <v>144</v>
      </c>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6">
        <f>SUM($E$108:$AH$108)</f>
        <v>0</v>
      </c>
      <c r="AJ108" s="6">
        <f>IF(AND($AI$108&gt;=36,$AI$108&lt;=42),4,IF(AND($AI$108&gt;=26,$AI$108&lt;=35),3,IF($AI$108&gt;=43, 5,2)))</f>
        <v>2</v>
      </c>
      <c r="AK108" s="8"/>
    </row>
    <row r="109" spans="1:37" x14ac:dyDescent="0.25">
      <c r="A109" s="6">
        <v>104</v>
      </c>
      <c r="B109" s="7" t="s">
        <v>145</v>
      </c>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6">
        <f>SUM($E$109:$AH$109)</f>
        <v>0</v>
      </c>
      <c r="AJ109" s="6">
        <f>IF(AND($AI$109&gt;=36,$AI$109&lt;=42),4,IF(AND($AI$109&gt;=26,$AI$109&lt;=35),3,IF($AI$109&gt;=43, 5,2)))</f>
        <v>2</v>
      </c>
      <c r="AK109" s="8"/>
    </row>
    <row r="110" spans="1:37" x14ac:dyDescent="0.25">
      <c r="A110" s="6">
        <v>105</v>
      </c>
      <c r="B110" s="7" t="s">
        <v>146</v>
      </c>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6">
        <f>SUM($E$110:$AH$110)</f>
        <v>0</v>
      </c>
      <c r="AJ110" s="6">
        <f>IF(AND($AI$110&gt;=36,$AI$110&lt;=42),4,IF(AND($AI$110&gt;=26,$AI$110&lt;=35),3,IF($AI$110&gt;=43, 5,2)))</f>
        <v>2</v>
      </c>
      <c r="AK110" s="8"/>
    </row>
    <row r="111" spans="1:37" x14ac:dyDescent="0.25">
      <c r="A111" s="6">
        <v>106</v>
      </c>
      <c r="B111" s="7" t="s">
        <v>147</v>
      </c>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6">
        <f>SUM($E$111:$AH$111)</f>
        <v>0</v>
      </c>
      <c r="AJ111" s="6">
        <f>IF(AND($AI$111&gt;=36,$AI$111&lt;=42),4,IF(AND($AI$111&gt;=26,$AI$111&lt;=35),3,IF($AI$111&gt;=43, 5,2)))</f>
        <v>2</v>
      </c>
      <c r="AK111" s="8"/>
    </row>
    <row r="112" spans="1:37" x14ac:dyDescent="0.25">
      <c r="A112" s="6">
        <v>107</v>
      </c>
      <c r="B112" s="7" t="s">
        <v>148</v>
      </c>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6">
        <f>SUM($E$112:$AH$112)</f>
        <v>0</v>
      </c>
      <c r="AJ112" s="6">
        <f>IF(AND($AI$112&gt;=36,$AI$112&lt;=42),4,IF(AND($AI$112&gt;=26,$AI$112&lt;=35),3,IF($AI$112&gt;=43, 5,2)))</f>
        <v>2</v>
      </c>
      <c r="AK112" s="8"/>
    </row>
    <row r="113" spans="1:37" x14ac:dyDescent="0.25">
      <c r="A113" s="6">
        <v>108</v>
      </c>
      <c r="B113" s="7" t="s">
        <v>149</v>
      </c>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6">
        <f>SUM($E$113:$AH$113)</f>
        <v>0</v>
      </c>
      <c r="AJ113" s="6">
        <f>IF(AND($AI$113&gt;=36,$AI$113&lt;=42),4,IF(AND($AI$113&gt;=26,$AI$113&lt;=35),3,IF($AI$113&gt;=43, 5,2)))</f>
        <v>2</v>
      </c>
      <c r="AK113" s="8"/>
    </row>
    <row r="114" spans="1:37" x14ac:dyDescent="0.25">
      <c r="A114" s="6">
        <v>109</v>
      </c>
      <c r="B114" s="7" t="s">
        <v>150</v>
      </c>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6">
        <f>SUM($E$114:$AH$114)</f>
        <v>0</v>
      </c>
      <c r="AJ114" s="6">
        <f>IF(AND($AI$114&gt;=36,$AI$114&lt;=42),4,IF(AND($AI$114&gt;=26,$AI$114&lt;=35),3,IF($AI$114&gt;=43, 5,2)))</f>
        <v>2</v>
      </c>
      <c r="AK114" s="8"/>
    </row>
    <row r="115" spans="1:37" x14ac:dyDescent="0.25">
      <c r="A115" s="6">
        <v>110</v>
      </c>
      <c r="B115" s="7" t="s">
        <v>151</v>
      </c>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6">
        <f>SUM($E$115:$AH$115)</f>
        <v>0</v>
      </c>
      <c r="AJ115" s="6">
        <f>IF(AND($AI$115&gt;=36,$AI$115&lt;=42),4,IF(AND($AI$115&gt;=26,$AI$115&lt;=35),3,IF($AI$115&gt;=43, 5,2)))</f>
        <v>2</v>
      </c>
      <c r="AK115" s="8"/>
    </row>
    <row r="116" spans="1:37" x14ac:dyDescent="0.25">
      <c r="A116" s="6">
        <v>111</v>
      </c>
      <c r="B116" s="7" t="s">
        <v>152</v>
      </c>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6">
        <f>SUM($E$116:$AH$116)</f>
        <v>0</v>
      </c>
      <c r="AJ116" s="6">
        <f>IF(AND($AI$116&gt;=36,$AI$116&lt;=42),4,IF(AND($AI$116&gt;=26,$AI$116&lt;=35),3,IF($AI$116&gt;=43, 5,2)))</f>
        <v>2</v>
      </c>
      <c r="AK116" s="8"/>
    </row>
    <row r="117" spans="1:37" x14ac:dyDescent="0.25">
      <c r="A117" s="6">
        <v>112</v>
      </c>
      <c r="B117" s="7" t="s">
        <v>153</v>
      </c>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6">
        <f>SUM($E$117:$AH$117)</f>
        <v>0</v>
      </c>
      <c r="AJ117" s="6">
        <f>IF(AND($AI$117&gt;=36,$AI$117&lt;=42),4,IF(AND($AI$117&gt;=26,$AI$117&lt;=35),3,IF($AI$117&gt;=43, 5,2)))</f>
        <v>2</v>
      </c>
      <c r="AK117" s="8"/>
    </row>
    <row r="118" spans="1:37" x14ac:dyDescent="0.25">
      <c r="A118" s="6">
        <v>113</v>
      </c>
      <c r="B118" s="7" t="s">
        <v>154</v>
      </c>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6">
        <f>SUM($E$118:$AH$118)</f>
        <v>0</v>
      </c>
      <c r="AJ118" s="6">
        <f>IF(AND($AI$118&gt;=36,$AI$118&lt;=42),4,IF(AND($AI$118&gt;=26,$AI$118&lt;=35),3,IF($AI$118&gt;=43, 5,2)))</f>
        <v>2</v>
      </c>
      <c r="AK118" s="8"/>
    </row>
    <row r="119" spans="1:37" x14ac:dyDescent="0.25">
      <c r="A119" s="6">
        <v>114</v>
      </c>
      <c r="B119" s="7" t="s">
        <v>155</v>
      </c>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6">
        <f>SUM($E$119:$AH$119)</f>
        <v>0</v>
      </c>
      <c r="AJ119" s="6">
        <f>IF(AND($AI$119&gt;=36,$AI$119&lt;=42),4,IF(AND($AI$119&gt;=26,$AI$119&lt;=35),3,IF($AI$119&gt;=43, 5,2)))</f>
        <v>2</v>
      </c>
      <c r="AK119" s="8"/>
    </row>
    <row r="120" spans="1:37" x14ac:dyDescent="0.25">
      <c r="A120" s="6">
        <v>115</v>
      </c>
      <c r="B120" s="7" t="s">
        <v>156</v>
      </c>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6">
        <f>SUM($E$120:$AH$120)</f>
        <v>0</v>
      </c>
      <c r="AJ120" s="6">
        <f>IF(AND($AI$120&gt;=36,$AI$120&lt;=42),4,IF(AND($AI$120&gt;=26,$AI$120&lt;=35),3,IF($AI$120&gt;=43, 5,2)))</f>
        <v>2</v>
      </c>
      <c r="AK120" s="8"/>
    </row>
    <row r="121" spans="1:37" x14ac:dyDescent="0.25">
      <c r="A121" s="6">
        <v>116</v>
      </c>
      <c r="B121" s="7" t="s">
        <v>157</v>
      </c>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6">
        <f>SUM($E$121:$AH$121)</f>
        <v>0</v>
      </c>
      <c r="AJ121" s="6">
        <f>IF(AND($AI$121&gt;=36,$AI$121&lt;=42),4,IF(AND($AI$121&gt;=26,$AI$121&lt;=35),3,IF($AI$121&gt;=43, 5,2)))</f>
        <v>2</v>
      </c>
      <c r="AK121" s="8"/>
    </row>
    <row r="122" spans="1:37" x14ac:dyDescent="0.25">
      <c r="A122" s="6">
        <v>117</v>
      </c>
      <c r="B122" s="7" t="s">
        <v>158</v>
      </c>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6">
        <f>SUM($E$122:$AH$122)</f>
        <v>0</v>
      </c>
      <c r="AJ122" s="6">
        <f>IF(AND($AI$122&gt;=36,$AI$122&lt;=42),4,IF(AND($AI$122&gt;=26,$AI$122&lt;=35),3,IF($AI$122&gt;=43, 5,2)))</f>
        <v>2</v>
      </c>
      <c r="AK122" s="8"/>
    </row>
    <row r="123" spans="1:37" x14ac:dyDescent="0.25">
      <c r="A123" s="6">
        <v>118</v>
      </c>
      <c r="B123" s="7" t="s">
        <v>159</v>
      </c>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6">
        <f>SUM($E$123:$AH$123)</f>
        <v>0</v>
      </c>
      <c r="AJ123" s="6">
        <f>IF(AND($AI$123&gt;=36,$AI$123&lt;=42),4,IF(AND($AI$123&gt;=26,$AI$123&lt;=35),3,IF($AI$123&gt;=43, 5,2)))</f>
        <v>2</v>
      </c>
      <c r="AK123" s="8"/>
    </row>
    <row r="124" spans="1:37" x14ac:dyDescent="0.25">
      <c r="A124" s="6">
        <v>119</v>
      </c>
      <c r="B124" s="7" t="s">
        <v>160</v>
      </c>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6">
        <f>SUM($E$124:$AH$124)</f>
        <v>0</v>
      </c>
      <c r="AJ124" s="6">
        <f>IF(AND($AI$124&gt;=36,$AI$124&lt;=42),4,IF(AND($AI$124&gt;=26,$AI$124&lt;=35),3,IF($AI$124&gt;=43, 5,2)))</f>
        <v>2</v>
      </c>
      <c r="AK124" s="8"/>
    </row>
    <row r="125" spans="1:37" x14ac:dyDescent="0.25">
      <c r="A125" s="6">
        <v>120</v>
      </c>
      <c r="B125" s="7" t="s">
        <v>161</v>
      </c>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6">
        <f>SUM($E$125:$AH$125)</f>
        <v>0</v>
      </c>
      <c r="AJ125" s="6">
        <f>IF(AND($AI$125&gt;=36,$AI$125&lt;=42),4,IF(AND($AI$125&gt;=26,$AI$125&lt;=35),3,IF($AI$125&gt;=43, 5,2)))</f>
        <v>2</v>
      </c>
      <c r="AK125" s="8"/>
    </row>
    <row r="126" spans="1:37" x14ac:dyDescent="0.25">
      <c r="A126" s="6">
        <v>121</v>
      </c>
      <c r="B126" s="7" t="s">
        <v>162</v>
      </c>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6">
        <f>SUM($E$126:$AH$126)</f>
        <v>0</v>
      </c>
      <c r="AJ126" s="6">
        <f>IF(AND($AI$126&gt;=36,$AI$126&lt;=42),4,IF(AND($AI$126&gt;=26,$AI$126&lt;=35),3,IF($AI$126&gt;=43, 5,2)))</f>
        <v>2</v>
      </c>
      <c r="AK126" s="8"/>
    </row>
    <row r="127" spans="1:37" x14ac:dyDescent="0.25">
      <c r="A127" s="6">
        <v>122</v>
      </c>
      <c r="B127" s="7" t="s">
        <v>163</v>
      </c>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6">
        <f>SUM($E$127:$AH$127)</f>
        <v>0</v>
      </c>
      <c r="AJ127" s="6">
        <f>IF(AND($AI$127&gt;=36,$AI$127&lt;=42),4,IF(AND($AI$127&gt;=26,$AI$127&lt;=35),3,IF($AI$127&gt;=43, 5,2)))</f>
        <v>2</v>
      </c>
      <c r="AK127" s="8"/>
    </row>
    <row r="128" spans="1:37" x14ac:dyDescent="0.25">
      <c r="A128" s="6">
        <v>123</v>
      </c>
      <c r="B128" s="7" t="s">
        <v>164</v>
      </c>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6">
        <f>SUM($E$128:$AH$128)</f>
        <v>0</v>
      </c>
      <c r="AJ128" s="6">
        <f>IF(AND($AI$128&gt;=36,$AI$128&lt;=42),4,IF(AND($AI$128&gt;=26,$AI$128&lt;=35),3,IF($AI$128&gt;=43, 5,2)))</f>
        <v>2</v>
      </c>
      <c r="AK128" s="8"/>
    </row>
    <row r="129" spans="1:37" x14ac:dyDescent="0.25">
      <c r="A129" s="6">
        <v>124</v>
      </c>
      <c r="B129" s="7" t="s">
        <v>165</v>
      </c>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6">
        <f>SUM($E$129:$AH$129)</f>
        <v>0</v>
      </c>
      <c r="AJ129" s="6">
        <f>IF(AND($AI$129&gt;=36,$AI$129&lt;=42),4,IF(AND($AI$129&gt;=26,$AI$129&lt;=35),3,IF($AI$129&gt;=43, 5,2)))</f>
        <v>2</v>
      </c>
      <c r="AK129" s="8"/>
    </row>
    <row r="130" spans="1:37" x14ac:dyDescent="0.25">
      <c r="A130" s="6">
        <v>125</v>
      </c>
      <c r="B130" s="7" t="s">
        <v>166</v>
      </c>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6">
        <f>SUM($E$130:$AH$130)</f>
        <v>0</v>
      </c>
      <c r="AJ130" s="6">
        <f>IF(AND($AI$130&gt;=36,$AI$130&lt;=42),4,IF(AND($AI$130&gt;=26,$AI$130&lt;=35),3,IF($AI$130&gt;=43, 5,2)))</f>
        <v>2</v>
      </c>
      <c r="AK130" s="8"/>
    </row>
    <row r="131" spans="1:37" x14ac:dyDescent="0.25">
      <c r="A131" s="6">
        <v>126</v>
      </c>
      <c r="B131" s="7" t="s">
        <v>167</v>
      </c>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6">
        <f>SUM($E$131:$AH$131)</f>
        <v>0</v>
      </c>
      <c r="AJ131" s="6">
        <f>IF(AND($AI$131&gt;=36,$AI$131&lt;=42),4,IF(AND($AI$131&gt;=26,$AI$131&lt;=35),3,IF($AI$131&gt;=43, 5,2)))</f>
        <v>2</v>
      </c>
      <c r="AK131" s="8"/>
    </row>
    <row r="132" spans="1:37" x14ac:dyDescent="0.25">
      <c r="A132" s="6">
        <v>127</v>
      </c>
      <c r="B132" s="7" t="s">
        <v>168</v>
      </c>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6">
        <f>SUM($E$132:$AH$132)</f>
        <v>0</v>
      </c>
      <c r="AJ132" s="6">
        <f>IF(AND($AI$132&gt;=36,$AI$132&lt;=42),4,IF(AND($AI$132&gt;=26,$AI$132&lt;=35),3,IF($AI$132&gt;=43, 5,2)))</f>
        <v>2</v>
      </c>
      <c r="AK132" s="8"/>
    </row>
    <row r="133" spans="1:37" x14ac:dyDescent="0.25">
      <c r="A133" s="6">
        <v>128</v>
      </c>
      <c r="B133" s="7" t="s">
        <v>169</v>
      </c>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6">
        <f>SUM($E$133:$AH$133)</f>
        <v>0</v>
      </c>
      <c r="AJ133" s="6">
        <f>IF(AND($AI$133&gt;=36,$AI$133&lt;=42),4,IF(AND($AI$133&gt;=26,$AI$133&lt;=35),3,IF($AI$133&gt;=43, 5,2)))</f>
        <v>2</v>
      </c>
      <c r="AK133" s="8"/>
    </row>
    <row r="134" spans="1:37" x14ac:dyDescent="0.25">
      <c r="A134" s="6">
        <v>129</v>
      </c>
      <c r="B134" s="7" t="s">
        <v>170</v>
      </c>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6">
        <f>SUM($E$134:$AH$134)</f>
        <v>0</v>
      </c>
      <c r="AJ134" s="6">
        <f>IF(AND($AI$134&gt;=36,$AI$134&lt;=42),4,IF(AND($AI$134&gt;=26,$AI$134&lt;=35),3,IF($AI$134&gt;=43, 5,2)))</f>
        <v>2</v>
      </c>
      <c r="AK134" s="8"/>
    </row>
    <row r="135" spans="1:37" x14ac:dyDescent="0.25">
      <c r="A135" s="6">
        <v>130</v>
      </c>
      <c r="B135" s="7" t="s">
        <v>171</v>
      </c>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6">
        <f>SUM($E$135:$AH$135)</f>
        <v>0</v>
      </c>
      <c r="AJ135" s="6">
        <f>IF(AND($AI$135&gt;=36,$AI$135&lt;=42),4,IF(AND($AI$135&gt;=26,$AI$135&lt;=35),3,IF($AI$135&gt;=43, 5,2)))</f>
        <v>2</v>
      </c>
      <c r="AK135" s="8"/>
    </row>
    <row r="136" spans="1:37" x14ac:dyDescent="0.25">
      <c r="A136" s="6">
        <v>131</v>
      </c>
      <c r="B136" s="7" t="s">
        <v>172</v>
      </c>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6">
        <f>SUM($E$136:$AH$136)</f>
        <v>0</v>
      </c>
      <c r="AJ136" s="6">
        <f>IF(AND($AI$136&gt;=36,$AI$136&lt;=42),4,IF(AND($AI$136&gt;=26,$AI$136&lt;=35),3,IF($AI$136&gt;=43, 5,2)))</f>
        <v>2</v>
      </c>
      <c r="AK136" s="8"/>
    </row>
    <row r="137" spans="1:37" x14ac:dyDescent="0.25">
      <c r="A137" s="6">
        <v>132</v>
      </c>
      <c r="B137" s="7" t="s">
        <v>173</v>
      </c>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6">
        <f>SUM($E$137:$AH$137)</f>
        <v>0</v>
      </c>
      <c r="AJ137" s="6">
        <f>IF(AND($AI$137&gt;=36,$AI$137&lt;=42),4,IF(AND($AI$137&gt;=26,$AI$137&lt;=35),3,IF($AI$137&gt;=43, 5,2)))</f>
        <v>2</v>
      </c>
      <c r="AK137" s="8"/>
    </row>
    <row r="138" spans="1:37" x14ac:dyDescent="0.25">
      <c r="A138" s="6">
        <v>133</v>
      </c>
      <c r="B138" s="7" t="s">
        <v>174</v>
      </c>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6">
        <f>SUM($E$138:$AH$138)</f>
        <v>0</v>
      </c>
      <c r="AJ138" s="6">
        <f>IF(AND($AI$138&gt;=36,$AI$138&lt;=42),4,IF(AND($AI$138&gt;=26,$AI$138&lt;=35),3,IF($AI$138&gt;=43, 5,2)))</f>
        <v>2</v>
      </c>
      <c r="AK138" s="8"/>
    </row>
    <row r="139" spans="1:37" x14ac:dyDescent="0.25">
      <c r="A139" s="6">
        <v>134</v>
      </c>
      <c r="B139" s="7" t="s">
        <v>175</v>
      </c>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6">
        <f>SUM($E$139:$AH$139)</f>
        <v>0</v>
      </c>
      <c r="AJ139" s="6">
        <f>IF(AND($AI$139&gt;=36,$AI$139&lt;=42),4,IF(AND($AI$139&gt;=26,$AI$139&lt;=35),3,IF($AI$139&gt;=43, 5,2)))</f>
        <v>2</v>
      </c>
      <c r="AK139" s="8"/>
    </row>
    <row r="140" spans="1:37" x14ac:dyDescent="0.25">
      <c r="A140" s="6">
        <v>135</v>
      </c>
      <c r="B140" s="7" t="s">
        <v>176</v>
      </c>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6">
        <f>SUM($E$140:$AH$140)</f>
        <v>0</v>
      </c>
      <c r="AJ140" s="6">
        <f>IF(AND($AI$140&gt;=36,$AI$140&lt;=42),4,IF(AND($AI$140&gt;=26,$AI$140&lt;=35),3,IF($AI$140&gt;=43, 5,2)))</f>
        <v>2</v>
      </c>
      <c r="AK140" s="8"/>
    </row>
    <row r="141" spans="1:37" x14ac:dyDescent="0.25">
      <c r="A141" s="6">
        <v>136</v>
      </c>
      <c r="B141" s="7" t="s">
        <v>177</v>
      </c>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6">
        <f>SUM($E$141:$AH$141)</f>
        <v>0</v>
      </c>
      <c r="AJ141" s="6">
        <f>IF(AND($AI$141&gt;=36,$AI$141&lt;=42),4,IF(AND($AI$141&gt;=26,$AI$141&lt;=35),3,IF($AI$141&gt;=43, 5,2)))</f>
        <v>2</v>
      </c>
      <c r="AK141" s="8"/>
    </row>
    <row r="142" spans="1:37" x14ac:dyDescent="0.25">
      <c r="A142" s="6">
        <v>137</v>
      </c>
      <c r="B142" s="7" t="s">
        <v>178</v>
      </c>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6">
        <f>SUM($E$142:$AH$142)</f>
        <v>0</v>
      </c>
      <c r="AJ142" s="6">
        <f>IF(AND($AI$142&gt;=36,$AI$142&lt;=42),4,IF(AND($AI$142&gt;=26,$AI$142&lt;=35),3,IF($AI$142&gt;=43, 5,2)))</f>
        <v>2</v>
      </c>
      <c r="AK142" s="8"/>
    </row>
    <row r="143" spans="1:37" x14ac:dyDescent="0.25">
      <c r="A143" s="6">
        <v>138</v>
      </c>
      <c r="B143" s="7" t="s">
        <v>179</v>
      </c>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6">
        <f>SUM($E$143:$AH$143)</f>
        <v>0</v>
      </c>
      <c r="AJ143" s="6">
        <f>IF(AND($AI$143&gt;=36,$AI$143&lt;=42),4,IF(AND($AI$143&gt;=26,$AI$143&lt;=35),3,IF($AI$143&gt;=43, 5,2)))</f>
        <v>2</v>
      </c>
      <c r="AK143" s="8"/>
    </row>
    <row r="144" spans="1:37" x14ac:dyDescent="0.25">
      <c r="A144" s="6">
        <v>139</v>
      </c>
      <c r="B144" s="7" t="s">
        <v>180</v>
      </c>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6">
        <f>SUM($E$144:$AH$144)</f>
        <v>0</v>
      </c>
      <c r="AJ144" s="6">
        <f>IF(AND($AI$144&gt;=36,$AI$144&lt;=42),4,IF(AND($AI$144&gt;=26,$AI$144&lt;=35),3,IF($AI$144&gt;=43, 5,2)))</f>
        <v>2</v>
      </c>
      <c r="AK144" s="8"/>
    </row>
    <row r="145" spans="1:37" x14ac:dyDescent="0.25">
      <c r="A145" s="6">
        <v>140</v>
      </c>
      <c r="B145" s="7" t="s">
        <v>181</v>
      </c>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6">
        <f>SUM($E$145:$AH$145)</f>
        <v>0</v>
      </c>
      <c r="AJ145" s="6">
        <f>IF(AND($AI$145&gt;=36,$AI$145&lt;=42),4,IF(AND($AI$145&gt;=26,$AI$145&lt;=35),3,IF($AI$145&gt;=43, 5,2)))</f>
        <v>2</v>
      </c>
      <c r="AK145" s="8"/>
    </row>
    <row r="146" spans="1:37" x14ac:dyDescent="0.25">
      <c r="A146" s="6">
        <v>141</v>
      </c>
      <c r="B146" s="7" t="s">
        <v>182</v>
      </c>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6">
        <f>SUM($E$146:$AH$146)</f>
        <v>0</v>
      </c>
      <c r="AJ146" s="6">
        <f>IF(AND($AI$146&gt;=36,$AI$146&lt;=42),4,IF(AND($AI$146&gt;=26,$AI$146&lt;=35),3,IF($AI$146&gt;=43, 5,2)))</f>
        <v>2</v>
      </c>
      <c r="AK146" s="8"/>
    </row>
    <row r="147" spans="1:37" x14ac:dyDescent="0.25">
      <c r="A147" s="6">
        <v>142</v>
      </c>
      <c r="B147" s="7" t="s">
        <v>183</v>
      </c>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6">
        <f>SUM($E$147:$AH$147)</f>
        <v>0</v>
      </c>
      <c r="AJ147" s="6">
        <f>IF(AND($AI$147&gt;=36,$AI$147&lt;=42),4,IF(AND($AI$147&gt;=26,$AI$147&lt;=35),3,IF($AI$147&gt;=43, 5,2)))</f>
        <v>2</v>
      </c>
      <c r="AK147" s="8"/>
    </row>
    <row r="148" spans="1:37" x14ac:dyDescent="0.25">
      <c r="A148" s="6">
        <v>143</v>
      </c>
      <c r="B148" s="7" t="s">
        <v>184</v>
      </c>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6">
        <f>SUM($E$148:$AH$148)</f>
        <v>0</v>
      </c>
      <c r="AJ148" s="6">
        <f>IF(AND($AI$148&gt;=36,$AI$148&lt;=42),4,IF(AND($AI$148&gt;=26,$AI$148&lt;=35),3,IF($AI$148&gt;=43, 5,2)))</f>
        <v>2</v>
      </c>
      <c r="AK148" s="8"/>
    </row>
    <row r="149" spans="1:37" x14ac:dyDescent="0.25">
      <c r="A149" s="6">
        <v>144</v>
      </c>
      <c r="B149" s="7" t="s">
        <v>185</v>
      </c>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6">
        <f>SUM($E$149:$AH$149)</f>
        <v>0</v>
      </c>
      <c r="AJ149" s="6">
        <f>IF(AND($AI$149&gt;=36,$AI$149&lt;=42),4,IF(AND($AI$149&gt;=26,$AI$149&lt;=35),3,IF($AI$149&gt;=43, 5,2)))</f>
        <v>2</v>
      </c>
      <c r="AK149" s="8"/>
    </row>
    <row r="150" spans="1:37" x14ac:dyDescent="0.25">
      <c r="A150" s="6">
        <v>145</v>
      </c>
      <c r="B150" s="7" t="s">
        <v>186</v>
      </c>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6">
        <f>SUM($E$150:$AH$150)</f>
        <v>0</v>
      </c>
      <c r="AJ150" s="6">
        <f>IF(AND($AI$150&gt;=36,$AI$150&lt;=42),4,IF(AND($AI$150&gt;=26,$AI$150&lt;=35),3,IF($AI$150&gt;=43, 5,2)))</f>
        <v>2</v>
      </c>
      <c r="AK150" s="8"/>
    </row>
    <row r="151" spans="1:37" x14ac:dyDescent="0.25">
      <c r="A151" s="6">
        <v>146</v>
      </c>
      <c r="B151" s="7" t="s">
        <v>187</v>
      </c>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6">
        <f>SUM($E$151:$AH$151)</f>
        <v>0</v>
      </c>
      <c r="AJ151" s="6">
        <f>IF(AND($AI$151&gt;=36,$AI$151&lt;=42),4,IF(AND($AI$151&gt;=26,$AI$151&lt;=35),3,IF($AI$151&gt;=43, 5,2)))</f>
        <v>2</v>
      </c>
      <c r="AK151" s="8"/>
    </row>
    <row r="152" spans="1:37" x14ac:dyDescent="0.25">
      <c r="A152" s="6">
        <v>147</v>
      </c>
      <c r="B152" s="7" t="s">
        <v>188</v>
      </c>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6">
        <f>SUM($E$152:$AH$152)</f>
        <v>0</v>
      </c>
      <c r="AJ152" s="6">
        <f>IF(AND($AI$152&gt;=36,$AI$152&lt;=42),4,IF(AND($AI$152&gt;=26,$AI$152&lt;=35),3,IF($AI$152&gt;=43, 5,2)))</f>
        <v>2</v>
      </c>
      <c r="AK152" s="8"/>
    </row>
    <row r="153" spans="1:37" x14ac:dyDescent="0.25">
      <c r="A153" s="6">
        <v>148</v>
      </c>
      <c r="B153" s="7" t="s">
        <v>189</v>
      </c>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6">
        <f>SUM($E$153:$AH$153)</f>
        <v>0</v>
      </c>
      <c r="AJ153" s="6">
        <f>IF(AND($AI$153&gt;=36,$AI$153&lt;=42),4,IF(AND($AI$153&gt;=26,$AI$153&lt;=35),3,IF($AI$153&gt;=43, 5,2)))</f>
        <v>2</v>
      </c>
      <c r="AK153" s="8"/>
    </row>
    <row r="154" spans="1:37" x14ac:dyDescent="0.25">
      <c r="A154" s="6">
        <v>149</v>
      </c>
      <c r="B154" s="7" t="s">
        <v>190</v>
      </c>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6">
        <f>SUM($E$154:$AH$154)</f>
        <v>0</v>
      </c>
      <c r="AJ154" s="6">
        <f>IF(AND($AI$154&gt;=36,$AI$154&lt;=42),4,IF(AND($AI$154&gt;=26,$AI$154&lt;=35),3,IF($AI$154&gt;=43, 5,2)))</f>
        <v>2</v>
      </c>
      <c r="AK154" s="8"/>
    </row>
    <row r="155" spans="1:37" x14ac:dyDescent="0.25">
      <c r="A155" s="6">
        <v>150</v>
      </c>
      <c r="B155" s="7" t="s">
        <v>191</v>
      </c>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6">
        <f>SUM($E$155:$AH$155)</f>
        <v>0</v>
      </c>
      <c r="AJ155" s="6">
        <f>IF(AND($AI$155&gt;=36,$AI$155&lt;=42),4,IF(AND($AI$155&gt;=26,$AI$155&lt;=35),3,IF($AI$155&gt;=43, 5,2)))</f>
        <v>2</v>
      </c>
      <c r="AK155" s="8"/>
    </row>
    <row r="156" spans="1:37" x14ac:dyDescent="0.25">
      <c r="A156" s="6">
        <v>151</v>
      </c>
      <c r="B156" s="7" t="s">
        <v>192</v>
      </c>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6">
        <f>SUM($E$156:$AH$156)</f>
        <v>0</v>
      </c>
      <c r="AJ156" s="6">
        <f>IF(AND($AI$156&gt;=36,$AI$156&lt;=42),4,IF(AND($AI$156&gt;=26,$AI$156&lt;=35),3,IF($AI$156&gt;=43, 5,2)))</f>
        <v>2</v>
      </c>
      <c r="AK156" s="8"/>
    </row>
    <row r="157" spans="1:37" x14ac:dyDescent="0.25">
      <c r="A157" s="6">
        <v>152</v>
      </c>
      <c r="B157" s="7" t="s">
        <v>193</v>
      </c>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6">
        <f>SUM($E$157:$AH$157)</f>
        <v>0</v>
      </c>
      <c r="AJ157" s="6">
        <f>IF(AND($AI$157&gt;=36,$AI$157&lt;=42),4,IF(AND($AI$157&gt;=26,$AI$157&lt;=35),3,IF($AI$157&gt;=43, 5,2)))</f>
        <v>2</v>
      </c>
      <c r="AK157" s="8"/>
    </row>
    <row r="158" spans="1:37" x14ac:dyDescent="0.25">
      <c r="A158" s="6">
        <v>153</v>
      </c>
      <c r="B158" s="7" t="s">
        <v>194</v>
      </c>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6">
        <f>SUM($E$158:$AH$158)</f>
        <v>0</v>
      </c>
      <c r="AJ158" s="6">
        <f>IF(AND($AI$158&gt;=36,$AI$158&lt;=42),4,IF(AND($AI$158&gt;=26,$AI$158&lt;=35),3,IF($AI$158&gt;=43, 5,2)))</f>
        <v>2</v>
      </c>
      <c r="AK158" s="8"/>
    </row>
    <row r="159" spans="1:37" x14ac:dyDescent="0.25">
      <c r="A159" s="6">
        <v>154</v>
      </c>
      <c r="B159" s="7" t="s">
        <v>195</v>
      </c>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6">
        <f>SUM($E$159:$AH$159)</f>
        <v>0</v>
      </c>
      <c r="AJ159" s="6">
        <f>IF(AND($AI$159&gt;=36,$AI$159&lt;=42),4,IF(AND($AI$159&gt;=26,$AI$159&lt;=35),3,IF($AI$159&gt;=43, 5,2)))</f>
        <v>2</v>
      </c>
      <c r="AK159" s="8"/>
    </row>
    <row r="160" spans="1:37" x14ac:dyDescent="0.25">
      <c r="A160" s="6">
        <v>155</v>
      </c>
      <c r="B160" s="7" t="s">
        <v>196</v>
      </c>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6">
        <f>SUM($E$160:$AH$160)</f>
        <v>0</v>
      </c>
      <c r="AJ160" s="6">
        <f>IF(AND($AI$160&gt;=36,$AI$160&lt;=42),4,IF(AND($AI$160&gt;=26,$AI$160&lt;=35),3,IF($AI$160&gt;=43, 5,2)))</f>
        <v>2</v>
      </c>
      <c r="AK160" s="8"/>
    </row>
    <row r="161" spans="1:37" x14ac:dyDescent="0.25">
      <c r="A161" s="6">
        <v>156</v>
      </c>
      <c r="B161" s="7" t="s">
        <v>197</v>
      </c>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6">
        <f>SUM($E$161:$AH$161)</f>
        <v>0</v>
      </c>
      <c r="AJ161" s="6">
        <f>IF(AND($AI$161&gt;=36,$AI$161&lt;=42),4,IF(AND($AI$161&gt;=26,$AI$161&lt;=35),3,IF($AI$161&gt;=43, 5,2)))</f>
        <v>2</v>
      </c>
      <c r="AK161" s="8"/>
    </row>
    <row r="162" spans="1:37" x14ac:dyDescent="0.25">
      <c r="A162" s="6">
        <v>157</v>
      </c>
      <c r="B162" s="7" t="s">
        <v>198</v>
      </c>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6">
        <f>SUM($E$162:$AH$162)</f>
        <v>0</v>
      </c>
      <c r="AJ162" s="6">
        <f>IF(AND($AI$162&gt;=36,$AI$162&lt;=42),4,IF(AND($AI$162&gt;=26,$AI$162&lt;=35),3,IF($AI$162&gt;=43, 5,2)))</f>
        <v>2</v>
      </c>
      <c r="AK162" s="8"/>
    </row>
    <row r="163" spans="1:37" x14ac:dyDescent="0.25">
      <c r="A163" s="6">
        <v>158</v>
      </c>
      <c r="B163" s="7" t="s">
        <v>199</v>
      </c>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6">
        <f>SUM($E$163:$AH$163)</f>
        <v>0</v>
      </c>
      <c r="AJ163" s="6">
        <f>IF(AND($AI$163&gt;=36,$AI$163&lt;=42),4,IF(AND($AI$163&gt;=26,$AI$163&lt;=35),3,IF($AI$163&gt;=43, 5,2)))</f>
        <v>2</v>
      </c>
      <c r="AK163" s="8"/>
    </row>
    <row r="164" spans="1:37" x14ac:dyDescent="0.25">
      <c r="A164" s="6">
        <v>159</v>
      </c>
      <c r="B164" s="7" t="s">
        <v>200</v>
      </c>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6">
        <f>SUM($E$164:$AH$164)</f>
        <v>0</v>
      </c>
      <c r="AJ164" s="6">
        <f>IF(AND($AI$164&gt;=36,$AI$164&lt;=42),4,IF(AND($AI$164&gt;=26,$AI$164&lt;=35),3,IF($AI$164&gt;=43, 5,2)))</f>
        <v>2</v>
      </c>
      <c r="AK164" s="8"/>
    </row>
    <row r="165" spans="1:37" x14ac:dyDescent="0.25">
      <c r="A165" s="6">
        <v>160</v>
      </c>
      <c r="B165" s="7" t="s">
        <v>201</v>
      </c>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6">
        <f>SUM($E$165:$AH$165)</f>
        <v>0</v>
      </c>
      <c r="AJ165" s="6">
        <f>IF(AND($AI$165&gt;=36,$AI$165&lt;=42),4,IF(AND($AI$165&gt;=26,$AI$165&lt;=35),3,IF($AI$165&gt;=43, 5,2)))</f>
        <v>2</v>
      </c>
      <c r="AK165" s="8"/>
    </row>
    <row r="166" spans="1:37" x14ac:dyDescent="0.25">
      <c r="A166" s="6">
        <v>161</v>
      </c>
      <c r="B166" s="7" t="s">
        <v>202</v>
      </c>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6">
        <f>SUM($E$166:$AH$166)</f>
        <v>0</v>
      </c>
      <c r="AJ166" s="6">
        <f>IF(AND($AI$166&gt;=36,$AI$166&lt;=42),4,IF(AND($AI$166&gt;=26,$AI$166&lt;=35),3,IF($AI$166&gt;=43, 5,2)))</f>
        <v>2</v>
      </c>
      <c r="AK166" s="8"/>
    </row>
    <row r="167" spans="1:37" x14ac:dyDescent="0.25">
      <c r="A167" s="6">
        <v>162</v>
      </c>
      <c r="B167" s="7" t="s">
        <v>203</v>
      </c>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6">
        <f>SUM($E$167:$AH$167)</f>
        <v>0</v>
      </c>
      <c r="AJ167" s="6">
        <f>IF(AND($AI$167&gt;=36,$AI$167&lt;=42),4,IF(AND($AI$167&gt;=26,$AI$167&lt;=35),3,IF($AI$167&gt;=43, 5,2)))</f>
        <v>2</v>
      </c>
      <c r="AK167" s="8"/>
    </row>
    <row r="168" spans="1:37" x14ac:dyDescent="0.25">
      <c r="A168" s="6">
        <v>163</v>
      </c>
      <c r="B168" s="7" t="s">
        <v>204</v>
      </c>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6">
        <f>SUM($E$168:$AH$168)</f>
        <v>0</v>
      </c>
      <c r="AJ168" s="6">
        <f>IF(AND($AI$168&gt;=36,$AI$168&lt;=42),4,IF(AND($AI$168&gt;=26,$AI$168&lt;=35),3,IF($AI$168&gt;=43, 5,2)))</f>
        <v>2</v>
      </c>
      <c r="AK168" s="8"/>
    </row>
    <row r="169" spans="1:37" x14ac:dyDescent="0.25">
      <c r="A169" s="6">
        <v>164</v>
      </c>
      <c r="B169" s="7" t="s">
        <v>205</v>
      </c>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6">
        <f>SUM($E$169:$AH$169)</f>
        <v>0</v>
      </c>
      <c r="AJ169" s="6">
        <f>IF(AND($AI$169&gt;=36,$AI$169&lt;=42),4,IF(AND($AI$169&gt;=26,$AI$169&lt;=35),3,IF($AI$169&gt;=43, 5,2)))</f>
        <v>2</v>
      </c>
      <c r="AK169" s="8"/>
    </row>
    <row r="170" spans="1:37" x14ac:dyDescent="0.25">
      <c r="A170" s="6">
        <v>165</v>
      </c>
      <c r="B170" s="7" t="s">
        <v>206</v>
      </c>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6">
        <f>SUM($E$170:$AH$170)</f>
        <v>0</v>
      </c>
      <c r="AJ170" s="6">
        <f>IF(AND($AI$170&gt;=36,$AI$170&lt;=42),4,IF(AND($AI$170&gt;=26,$AI$170&lt;=35),3,IF($AI$170&gt;=43, 5,2)))</f>
        <v>2</v>
      </c>
      <c r="AK170" s="8"/>
    </row>
    <row r="171" spans="1:37" x14ac:dyDescent="0.25">
      <c r="A171" s="6">
        <v>166</v>
      </c>
      <c r="B171" s="7" t="s">
        <v>207</v>
      </c>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6">
        <f>SUM($E$171:$AH$171)</f>
        <v>0</v>
      </c>
      <c r="AJ171" s="6">
        <f>IF(AND($AI$171&gt;=36,$AI$171&lt;=42),4,IF(AND($AI$171&gt;=26,$AI$171&lt;=35),3,IF($AI$171&gt;=43, 5,2)))</f>
        <v>2</v>
      </c>
      <c r="AK171" s="8"/>
    </row>
    <row r="172" spans="1:37" x14ac:dyDescent="0.25">
      <c r="A172" s="6">
        <v>167</v>
      </c>
      <c r="B172" s="7" t="s">
        <v>208</v>
      </c>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6">
        <f>SUM($E$172:$AH$172)</f>
        <v>0</v>
      </c>
      <c r="AJ172" s="6">
        <f>IF(AND($AI$172&gt;=36,$AI$172&lt;=42),4,IF(AND($AI$172&gt;=26,$AI$172&lt;=35),3,IF($AI$172&gt;=43, 5,2)))</f>
        <v>2</v>
      </c>
      <c r="AK172" s="8"/>
    </row>
    <row r="173" spans="1:37" x14ac:dyDescent="0.25">
      <c r="A173" s="6">
        <v>168</v>
      </c>
      <c r="B173" s="7" t="s">
        <v>209</v>
      </c>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6">
        <f>SUM($E$173:$AH$173)</f>
        <v>0</v>
      </c>
      <c r="AJ173" s="6">
        <f>IF(AND($AI$173&gt;=36,$AI$173&lt;=42),4,IF(AND($AI$173&gt;=26,$AI$173&lt;=35),3,IF($AI$173&gt;=43, 5,2)))</f>
        <v>2</v>
      </c>
      <c r="AK173" s="8"/>
    </row>
    <row r="174" spans="1:37" x14ac:dyDescent="0.25">
      <c r="A174" s="6">
        <v>169</v>
      </c>
      <c r="B174" s="7" t="s">
        <v>210</v>
      </c>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6">
        <f>SUM($E$174:$AH$174)</f>
        <v>0</v>
      </c>
      <c r="AJ174" s="6">
        <f>IF(AND($AI$174&gt;=36,$AI$174&lt;=42),4,IF(AND($AI$174&gt;=26,$AI$174&lt;=35),3,IF($AI$174&gt;=43, 5,2)))</f>
        <v>2</v>
      </c>
      <c r="AK174" s="8"/>
    </row>
    <row r="175" spans="1:37" x14ac:dyDescent="0.25">
      <c r="A175" s="6">
        <v>170</v>
      </c>
      <c r="B175" s="7" t="s">
        <v>211</v>
      </c>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6">
        <f>SUM($E$175:$AH$175)</f>
        <v>0</v>
      </c>
      <c r="AJ175" s="6">
        <f>IF(AND($AI$175&gt;=36,$AI$175&lt;=42),4,IF(AND($AI$175&gt;=26,$AI$175&lt;=35),3,IF($AI$175&gt;=43, 5,2)))</f>
        <v>2</v>
      </c>
      <c r="AK175" s="8"/>
    </row>
    <row r="176" spans="1:37" x14ac:dyDescent="0.25">
      <c r="A176" s="6">
        <v>171</v>
      </c>
      <c r="B176" s="7" t="s">
        <v>212</v>
      </c>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6">
        <f>SUM($E$176:$AH$176)</f>
        <v>0</v>
      </c>
      <c r="AJ176" s="6">
        <f>IF(AND($AI$176&gt;=36,$AI$176&lt;=42),4,IF(AND($AI$176&gt;=26,$AI$176&lt;=35),3,IF($AI$176&gt;=43, 5,2)))</f>
        <v>2</v>
      </c>
      <c r="AK176" s="8"/>
    </row>
    <row r="177" spans="1:37" x14ac:dyDescent="0.25">
      <c r="A177" s="6">
        <v>172</v>
      </c>
      <c r="B177" s="7" t="s">
        <v>213</v>
      </c>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6">
        <f>SUM($E$177:$AH$177)</f>
        <v>0</v>
      </c>
      <c r="AJ177" s="6">
        <f>IF(AND($AI$177&gt;=36,$AI$177&lt;=42),4,IF(AND($AI$177&gt;=26,$AI$177&lt;=35),3,IF($AI$177&gt;=43, 5,2)))</f>
        <v>2</v>
      </c>
      <c r="AK177" s="8"/>
    </row>
    <row r="178" spans="1:37" x14ac:dyDescent="0.25">
      <c r="A178" s="6">
        <v>173</v>
      </c>
      <c r="B178" s="7" t="s">
        <v>214</v>
      </c>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6">
        <f>SUM($E$178:$AH$178)</f>
        <v>0</v>
      </c>
      <c r="AJ178" s="6">
        <f>IF(AND($AI$178&gt;=36,$AI$178&lt;=42),4,IF(AND($AI$178&gt;=26,$AI$178&lt;=35),3,IF($AI$178&gt;=43, 5,2)))</f>
        <v>2</v>
      </c>
      <c r="AK178" s="8"/>
    </row>
    <row r="179" spans="1:37" x14ac:dyDescent="0.25">
      <c r="A179" s="6">
        <v>174</v>
      </c>
      <c r="B179" s="7" t="s">
        <v>215</v>
      </c>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6">
        <f>SUM($E$179:$AH$179)</f>
        <v>0</v>
      </c>
      <c r="AJ179" s="6">
        <f>IF(AND($AI$179&gt;=36,$AI$179&lt;=42),4,IF(AND($AI$179&gt;=26,$AI$179&lt;=35),3,IF($AI$179&gt;=43, 5,2)))</f>
        <v>2</v>
      </c>
      <c r="AK179" s="8"/>
    </row>
    <row r="180" spans="1:37" x14ac:dyDescent="0.25">
      <c r="A180" s="6">
        <v>175</v>
      </c>
      <c r="B180" s="7" t="s">
        <v>216</v>
      </c>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6">
        <f>SUM($E$180:$AH$180)</f>
        <v>0</v>
      </c>
      <c r="AJ180" s="6">
        <f>IF(AND($AI$180&gt;=36,$AI$180&lt;=42),4,IF(AND($AI$180&gt;=26,$AI$180&lt;=35),3,IF($AI$180&gt;=43, 5,2)))</f>
        <v>2</v>
      </c>
      <c r="AK180" s="8"/>
    </row>
    <row r="181" spans="1:37" x14ac:dyDescent="0.25">
      <c r="A181" s="6">
        <v>176</v>
      </c>
      <c r="B181" s="7" t="s">
        <v>217</v>
      </c>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6">
        <f>SUM($E$181:$AH$181)</f>
        <v>0</v>
      </c>
      <c r="AJ181" s="6">
        <f>IF(AND($AI$181&gt;=36,$AI$181&lt;=42),4,IF(AND($AI$181&gt;=26,$AI$181&lt;=35),3,IF($AI$181&gt;=43, 5,2)))</f>
        <v>2</v>
      </c>
      <c r="AK181" s="8"/>
    </row>
    <row r="182" spans="1:37" x14ac:dyDescent="0.25">
      <c r="A182" s="6">
        <v>177</v>
      </c>
      <c r="B182" s="7" t="s">
        <v>218</v>
      </c>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6">
        <f>SUM($E$182:$AH$182)</f>
        <v>0</v>
      </c>
      <c r="AJ182" s="6">
        <f>IF(AND($AI$182&gt;=36,$AI$182&lt;=42),4,IF(AND($AI$182&gt;=26,$AI$182&lt;=35),3,IF($AI$182&gt;=43, 5,2)))</f>
        <v>2</v>
      </c>
      <c r="AK182" s="8"/>
    </row>
    <row r="183" spans="1:37" x14ac:dyDescent="0.25">
      <c r="A183" s="6">
        <v>178</v>
      </c>
      <c r="B183" s="7" t="s">
        <v>219</v>
      </c>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6">
        <f>SUM($E$183:$AH$183)</f>
        <v>0</v>
      </c>
      <c r="AJ183" s="6">
        <f>IF(AND($AI$183&gt;=36,$AI$183&lt;=42),4,IF(AND($AI$183&gt;=26,$AI$183&lt;=35),3,IF($AI$183&gt;=43, 5,2)))</f>
        <v>2</v>
      </c>
      <c r="AK183" s="8"/>
    </row>
    <row r="184" spans="1:37" x14ac:dyDescent="0.25">
      <c r="A184" s="6">
        <v>179</v>
      </c>
      <c r="B184" s="7" t="s">
        <v>220</v>
      </c>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6">
        <f>SUM($E$184:$AH$184)</f>
        <v>0</v>
      </c>
      <c r="AJ184" s="6">
        <f>IF(AND($AI$184&gt;=36,$AI$184&lt;=42),4,IF(AND($AI$184&gt;=26,$AI$184&lt;=35),3,IF($AI$184&gt;=43, 5,2)))</f>
        <v>2</v>
      </c>
      <c r="AK184" s="8"/>
    </row>
    <row r="185" spans="1:37" x14ac:dyDescent="0.25">
      <c r="A185" s="6">
        <v>180</v>
      </c>
      <c r="B185" s="7" t="s">
        <v>221</v>
      </c>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6">
        <f>SUM($E$185:$AH$185)</f>
        <v>0</v>
      </c>
      <c r="AJ185" s="6">
        <f>IF(AND($AI$185&gt;=36,$AI$185&lt;=42),4,IF(AND($AI$185&gt;=26,$AI$185&lt;=35),3,IF($AI$185&gt;=43, 5,2)))</f>
        <v>2</v>
      </c>
      <c r="AK185" s="8"/>
    </row>
    <row r="186" spans="1:37" x14ac:dyDescent="0.25">
      <c r="A186" s="6">
        <v>181</v>
      </c>
      <c r="B186" s="7" t="s">
        <v>222</v>
      </c>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6">
        <f>SUM($E$186:$AH$186)</f>
        <v>0</v>
      </c>
      <c r="AJ186" s="6">
        <f>IF(AND($AI$186&gt;=36,$AI$186&lt;=42),4,IF(AND($AI$186&gt;=26,$AI$186&lt;=35),3,IF($AI$186&gt;=43, 5,2)))</f>
        <v>2</v>
      </c>
      <c r="AK186" s="8"/>
    </row>
    <row r="187" spans="1:37" x14ac:dyDescent="0.25">
      <c r="A187" s="6">
        <v>182</v>
      </c>
      <c r="B187" s="7" t="s">
        <v>223</v>
      </c>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6">
        <f>SUM($E$187:$AH$187)</f>
        <v>0</v>
      </c>
      <c r="AJ187" s="6">
        <f>IF(AND($AI$187&gt;=36,$AI$187&lt;=42),4,IF(AND($AI$187&gt;=26,$AI$187&lt;=35),3,IF($AI$187&gt;=43, 5,2)))</f>
        <v>2</v>
      </c>
      <c r="AK187" s="8"/>
    </row>
    <row r="188" spans="1:37" x14ac:dyDescent="0.25">
      <c r="A188" s="6">
        <v>183</v>
      </c>
      <c r="B188" s="7" t="s">
        <v>224</v>
      </c>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6">
        <f>SUM($E$188:$AH$188)</f>
        <v>0</v>
      </c>
      <c r="AJ188" s="6">
        <f>IF(AND($AI$188&gt;=36,$AI$188&lt;=42),4,IF(AND($AI$188&gt;=26,$AI$188&lt;=35),3,IF($AI$188&gt;=43, 5,2)))</f>
        <v>2</v>
      </c>
      <c r="AK188" s="8"/>
    </row>
    <row r="189" spans="1:37" x14ac:dyDescent="0.25">
      <c r="A189" s="6">
        <v>184</v>
      </c>
      <c r="B189" s="7" t="s">
        <v>225</v>
      </c>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6">
        <f>SUM($E$189:$AH$189)</f>
        <v>0</v>
      </c>
      <c r="AJ189" s="6">
        <f>IF(AND($AI$189&gt;=36,$AI$189&lt;=42),4,IF(AND($AI$189&gt;=26,$AI$189&lt;=35),3,IF($AI$189&gt;=43, 5,2)))</f>
        <v>2</v>
      </c>
      <c r="AK189" s="8"/>
    </row>
    <row r="190" spans="1:37" x14ac:dyDescent="0.25">
      <c r="A190" s="6">
        <v>185</v>
      </c>
      <c r="B190" s="7" t="s">
        <v>226</v>
      </c>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6">
        <f>SUM($E$190:$AH$190)</f>
        <v>0</v>
      </c>
      <c r="AJ190" s="6">
        <f>IF(AND($AI$190&gt;=36,$AI$190&lt;=42),4,IF(AND($AI$190&gt;=26,$AI$190&lt;=35),3,IF($AI$190&gt;=43, 5,2)))</f>
        <v>2</v>
      </c>
      <c r="AK190" s="8"/>
    </row>
    <row r="191" spans="1:37" x14ac:dyDescent="0.25">
      <c r="A191" s="6">
        <v>186</v>
      </c>
      <c r="B191" s="7" t="s">
        <v>227</v>
      </c>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6">
        <f>SUM($E$191:$AH$191)</f>
        <v>0</v>
      </c>
      <c r="AJ191" s="6">
        <f>IF(AND($AI$191&gt;=36,$AI$191&lt;=42),4,IF(AND($AI$191&gt;=26,$AI$191&lt;=35),3,IF($AI$191&gt;=43, 5,2)))</f>
        <v>2</v>
      </c>
      <c r="AK191" s="8"/>
    </row>
    <row r="192" spans="1:37" x14ac:dyDescent="0.25">
      <c r="A192" s="6">
        <v>187</v>
      </c>
      <c r="B192" s="7" t="s">
        <v>228</v>
      </c>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6">
        <f>SUM($E$192:$AH$192)</f>
        <v>0</v>
      </c>
      <c r="AJ192" s="6">
        <f>IF(AND($AI$192&gt;=36,$AI$192&lt;=42),4,IF(AND($AI$192&gt;=26,$AI$192&lt;=35),3,IF($AI$192&gt;=43, 5,2)))</f>
        <v>2</v>
      </c>
      <c r="AK192" s="8"/>
    </row>
    <row r="193" spans="1:37" x14ac:dyDescent="0.25">
      <c r="A193" s="6">
        <v>188</v>
      </c>
      <c r="B193" s="7" t="s">
        <v>229</v>
      </c>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6">
        <f>SUM($E$193:$AH$193)</f>
        <v>0</v>
      </c>
      <c r="AJ193" s="6">
        <f>IF(AND($AI$193&gt;=36,$AI$193&lt;=42),4,IF(AND($AI$193&gt;=26,$AI$193&lt;=35),3,IF($AI$193&gt;=43, 5,2)))</f>
        <v>2</v>
      </c>
      <c r="AK193" s="8"/>
    </row>
    <row r="194" spans="1:37" x14ac:dyDescent="0.25">
      <c r="A194" s="6">
        <v>189</v>
      </c>
      <c r="B194" s="7" t="s">
        <v>230</v>
      </c>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6">
        <f>SUM($E$194:$AH$194)</f>
        <v>0</v>
      </c>
      <c r="AJ194" s="6">
        <f>IF(AND($AI$194&gt;=36,$AI$194&lt;=42),4,IF(AND($AI$194&gt;=26,$AI$194&lt;=35),3,IF($AI$194&gt;=43, 5,2)))</f>
        <v>2</v>
      </c>
      <c r="AK194" s="8"/>
    </row>
    <row r="195" spans="1:37" x14ac:dyDescent="0.25">
      <c r="A195" s="6">
        <v>190</v>
      </c>
      <c r="B195" s="7" t="s">
        <v>231</v>
      </c>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6">
        <f>SUM($E$195:$AH$195)</f>
        <v>0</v>
      </c>
      <c r="AJ195" s="6">
        <f>IF(AND($AI$195&gt;=36,$AI$195&lt;=42),4,IF(AND($AI$195&gt;=26,$AI$195&lt;=35),3,IF($AI$195&gt;=43, 5,2)))</f>
        <v>2</v>
      </c>
      <c r="AK195" s="8"/>
    </row>
    <row r="196" spans="1:37" x14ac:dyDescent="0.25">
      <c r="A196" s="6">
        <v>191</v>
      </c>
      <c r="B196" s="7" t="s">
        <v>232</v>
      </c>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6">
        <f>SUM($E$196:$AH$196)</f>
        <v>0</v>
      </c>
      <c r="AJ196" s="6">
        <f>IF(AND($AI$196&gt;=36,$AI$196&lt;=42),4,IF(AND($AI$196&gt;=26,$AI$196&lt;=35),3,IF($AI$196&gt;=43, 5,2)))</f>
        <v>2</v>
      </c>
      <c r="AK196" s="8"/>
    </row>
    <row r="197" spans="1:37" x14ac:dyDescent="0.25">
      <c r="A197" s="6">
        <v>192</v>
      </c>
      <c r="B197" s="7" t="s">
        <v>233</v>
      </c>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6">
        <f>SUM($E$197:$AH$197)</f>
        <v>0</v>
      </c>
      <c r="AJ197" s="6">
        <f>IF(AND($AI$197&gt;=36,$AI$197&lt;=42),4,IF(AND($AI$197&gt;=26,$AI$197&lt;=35),3,IF($AI$197&gt;=43, 5,2)))</f>
        <v>2</v>
      </c>
      <c r="AK197" s="8"/>
    </row>
    <row r="198" spans="1:37" x14ac:dyDescent="0.25">
      <c r="A198" s="6">
        <v>193</v>
      </c>
      <c r="B198" s="7" t="s">
        <v>234</v>
      </c>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6">
        <f>SUM($E$198:$AH$198)</f>
        <v>0</v>
      </c>
      <c r="AJ198" s="6">
        <f>IF(AND($AI$198&gt;=36,$AI$198&lt;=42),4,IF(AND($AI$198&gt;=26,$AI$198&lt;=35),3,IF($AI$198&gt;=43, 5,2)))</f>
        <v>2</v>
      </c>
      <c r="AK198" s="8"/>
    </row>
    <row r="199" spans="1:37" x14ac:dyDescent="0.25">
      <c r="A199" s="6">
        <v>194</v>
      </c>
      <c r="B199" s="7" t="s">
        <v>235</v>
      </c>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6">
        <f>SUM($E$199:$AH$199)</f>
        <v>0</v>
      </c>
      <c r="AJ199" s="6">
        <f>IF(AND($AI$199&gt;=36,$AI$199&lt;=42),4,IF(AND($AI$199&gt;=26,$AI$199&lt;=35),3,IF($AI$199&gt;=43, 5,2)))</f>
        <v>2</v>
      </c>
      <c r="AK199" s="8"/>
    </row>
    <row r="200" spans="1:37" x14ac:dyDescent="0.25">
      <c r="A200" s="6">
        <v>195</v>
      </c>
      <c r="B200" s="7" t="s">
        <v>236</v>
      </c>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6">
        <f>SUM($E$200:$AH$200)</f>
        <v>0</v>
      </c>
      <c r="AJ200" s="6">
        <f>IF(AND($AI$200&gt;=36,$AI$200&lt;=42),4,IF(AND($AI$200&gt;=26,$AI$200&lt;=35),3,IF($AI$200&gt;=43, 5,2)))</f>
        <v>2</v>
      </c>
      <c r="AK200" s="8"/>
    </row>
    <row r="201" spans="1:37" x14ac:dyDescent="0.25">
      <c r="A201" s="6">
        <v>196</v>
      </c>
      <c r="B201" s="7" t="s">
        <v>237</v>
      </c>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6">
        <f>SUM($E$201:$AH$201)</f>
        <v>0</v>
      </c>
      <c r="AJ201" s="6">
        <f>IF(AND($AI$201&gt;=36,$AI$201&lt;=42),4,IF(AND($AI$201&gt;=26,$AI$201&lt;=35),3,IF($AI$201&gt;=43, 5,2)))</f>
        <v>2</v>
      </c>
      <c r="AK201" s="8"/>
    </row>
    <row r="202" spans="1:37" x14ac:dyDescent="0.25">
      <c r="A202" s="6">
        <v>197</v>
      </c>
      <c r="B202" s="7" t="s">
        <v>238</v>
      </c>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6">
        <f>SUM($E$202:$AH$202)</f>
        <v>0</v>
      </c>
      <c r="AJ202" s="6">
        <f>IF(AND($AI$202&gt;=36,$AI$202&lt;=42),4,IF(AND($AI$202&gt;=26,$AI$202&lt;=35),3,IF($AI$202&gt;=43, 5,2)))</f>
        <v>2</v>
      </c>
      <c r="AK202" s="8"/>
    </row>
    <row r="203" spans="1:37" x14ac:dyDescent="0.25">
      <c r="A203" s="6">
        <v>198</v>
      </c>
      <c r="B203" s="7" t="s">
        <v>239</v>
      </c>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6">
        <f>SUM($E$203:$AH$203)</f>
        <v>0</v>
      </c>
      <c r="AJ203" s="6">
        <f>IF(AND($AI$203&gt;=36,$AI$203&lt;=42),4,IF(AND($AI$203&gt;=26,$AI$203&lt;=35),3,IF($AI$203&gt;=43, 5,2)))</f>
        <v>2</v>
      </c>
      <c r="AK203" s="8"/>
    </row>
    <row r="204" spans="1:37" x14ac:dyDescent="0.25">
      <c r="A204" s="6">
        <v>199</v>
      </c>
      <c r="B204" s="7" t="s">
        <v>240</v>
      </c>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6">
        <f>SUM($E$204:$AH$204)</f>
        <v>0</v>
      </c>
      <c r="AJ204" s="6">
        <f>IF(AND($AI$204&gt;=36,$AI$204&lt;=42),4,IF(AND($AI$204&gt;=26,$AI$204&lt;=35),3,IF($AI$204&gt;=43, 5,2)))</f>
        <v>2</v>
      </c>
      <c r="AK204" s="8"/>
    </row>
    <row r="205" spans="1:37" x14ac:dyDescent="0.25">
      <c r="A205" s="6">
        <v>200</v>
      </c>
      <c r="B205" s="7" t="s">
        <v>241</v>
      </c>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6">
        <f>SUM($E$205:$AH$205)</f>
        <v>0</v>
      </c>
      <c r="AJ205" s="6">
        <f>IF(AND($AI$205&gt;=36,$AI$205&lt;=42),4,IF(AND($AI$205&gt;=26,$AI$205&lt;=35),3,IF($AI$205&gt;=43, 5,2)))</f>
        <v>2</v>
      </c>
      <c r="AK205" s="8"/>
    </row>
    <row r="206" spans="1:37" x14ac:dyDescent="0.25">
      <c r="A206" s="6">
        <v>201</v>
      </c>
      <c r="B206" s="7" t="s">
        <v>242</v>
      </c>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6">
        <f>SUM($E$206:$AH$206)</f>
        <v>0</v>
      </c>
      <c r="AJ206" s="6">
        <f>IF(AND($AI$206&gt;=36,$AI$206&lt;=42),4,IF(AND($AI$206&gt;=26,$AI$206&lt;=35),3,IF($AI$206&gt;=43, 5,2)))</f>
        <v>2</v>
      </c>
      <c r="AK206" s="8"/>
    </row>
    <row r="207" spans="1:37" x14ac:dyDescent="0.25">
      <c r="A207" s="6">
        <v>202</v>
      </c>
      <c r="B207" s="7" t="s">
        <v>243</v>
      </c>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6">
        <f>SUM($E$207:$AH$207)</f>
        <v>0</v>
      </c>
      <c r="AJ207" s="6">
        <f>IF(AND($AI$207&gt;=36,$AI$207&lt;=42),4,IF(AND($AI$207&gt;=26,$AI$207&lt;=35),3,IF($AI$207&gt;=43, 5,2)))</f>
        <v>2</v>
      </c>
      <c r="AK207" s="8"/>
    </row>
    <row r="208" spans="1:37" x14ac:dyDescent="0.25">
      <c r="A208" s="6">
        <v>203</v>
      </c>
      <c r="B208" s="7" t="s">
        <v>244</v>
      </c>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6">
        <f>SUM($E$208:$AH$208)</f>
        <v>0</v>
      </c>
      <c r="AJ208" s="6">
        <f>IF(AND($AI$208&gt;=36,$AI$208&lt;=42),4,IF(AND($AI$208&gt;=26,$AI$208&lt;=35),3,IF($AI$208&gt;=43, 5,2)))</f>
        <v>2</v>
      </c>
      <c r="AK208" s="8"/>
    </row>
    <row r="209" spans="1:37" x14ac:dyDescent="0.25">
      <c r="A209" s="6">
        <v>204</v>
      </c>
      <c r="B209" s="7" t="s">
        <v>245</v>
      </c>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6">
        <f>SUM($E$209:$AH$209)</f>
        <v>0</v>
      </c>
      <c r="AJ209" s="6">
        <f>IF(AND($AI$209&gt;=36,$AI$209&lt;=42),4,IF(AND($AI$209&gt;=26,$AI$209&lt;=35),3,IF($AI$209&gt;=43, 5,2)))</f>
        <v>2</v>
      </c>
      <c r="AK209" s="8"/>
    </row>
    <row r="210" spans="1:37" x14ac:dyDescent="0.25">
      <c r="A210" s="6">
        <v>205</v>
      </c>
      <c r="B210" s="7" t="s">
        <v>246</v>
      </c>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6">
        <f>SUM($E$210:$AH$210)</f>
        <v>0</v>
      </c>
      <c r="AJ210" s="6">
        <f>IF(AND($AI$210&gt;=36,$AI$210&lt;=42),4,IF(AND($AI$210&gt;=26,$AI$210&lt;=35),3,IF($AI$210&gt;=43, 5,2)))</f>
        <v>2</v>
      </c>
      <c r="AK210" s="8"/>
    </row>
    <row r="211" spans="1:37" x14ac:dyDescent="0.25">
      <c r="A211" s="6">
        <v>206</v>
      </c>
      <c r="B211" s="7" t="s">
        <v>247</v>
      </c>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6">
        <f>SUM($E$211:$AH$211)</f>
        <v>0</v>
      </c>
      <c r="AJ211" s="6">
        <f>IF(AND($AI$211&gt;=36,$AI$211&lt;=42),4,IF(AND($AI$211&gt;=26,$AI$211&lt;=35),3,IF($AI$211&gt;=43, 5,2)))</f>
        <v>2</v>
      </c>
      <c r="AK211" s="8"/>
    </row>
    <row r="212" spans="1:37" x14ac:dyDescent="0.25">
      <c r="A212" s="6">
        <v>207</v>
      </c>
      <c r="B212" s="7" t="s">
        <v>248</v>
      </c>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6">
        <f>SUM($E$212:$AH$212)</f>
        <v>0</v>
      </c>
      <c r="AJ212" s="6">
        <f>IF(AND($AI$212&gt;=36,$AI$212&lt;=42),4,IF(AND($AI$212&gt;=26,$AI$212&lt;=35),3,IF($AI$212&gt;=43, 5,2)))</f>
        <v>2</v>
      </c>
      <c r="AK212" s="8"/>
    </row>
    <row r="213" spans="1:37" x14ac:dyDescent="0.25">
      <c r="A213" s="6">
        <v>208</v>
      </c>
      <c r="B213" s="7" t="s">
        <v>249</v>
      </c>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6">
        <f>SUM($E$213:$AH$213)</f>
        <v>0</v>
      </c>
      <c r="AJ213" s="6">
        <f>IF(AND($AI$213&gt;=36,$AI$213&lt;=42),4,IF(AND($AI$213&gt;=26,$AI$213&lt;=35),3,IF($AI$213&gt;=43, 5,2)))</f>
        <v>2</v>
      </c>
      <c r="AK213" s="8"/>
    </row>
    <row r="214" spans="1:37" x14ac:dyDescent="0.25">
      <c r="A214" s="6">
        <v>209</v>
      </c>
      <c r="B214" s="7" t="s">
        <v>250</v>
      </c>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6">
        <f>SUM($E$214:$AH$214)</f>
        <v>0</v>
      </c>
      <c r="AJ214" s="6">
        <f>IF(AND($AI$214&gt;=36,$AI$214&lt;=42),4,IF(AND($AI$214&gt;=26,$AI$214&lt;=35),3,IF($AI$214&gt;=43, 5,2)))</f>
        <v>2</v>
      </c>
      <c r="AK214" s="8"/>
    </row>
    <row r="215" spans="1:37" x14ac:dyDescent="0.25">
      <c r="A215" s="6">
        <v>210</v>
      </c>
      <c r="B215" s="7" t="s">
        <v>251</v>
      </c>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6">
        <f>SUM($E$215:$AH$215)</f>
        <v>0</v>
      </c>
      <c r="AJ215" s="6">
        <f>IF(AND($AI$215&gt;=36,$AI$215&lt;=42),4,IF(AND($AI$215&gt;=26,$AI$215&lt;=35),3,IF($AI$215&gt;=43, 5,2)))</f>
        <v>2</v>
      </c>
      <c r="AK215" s="8"/>
    </row>
    <row r="216" spans="1:37" x14ac:dyDescent="0.25">
      <c r="A216" s="6">
        <v>211</v>
      </c>
      <c r="B216" s="7" t="s">
        <v>252</v>
      </c>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6">
        <f>SUM($E$216:$AH$216)</f>
        <v>0</v>
      </c>
      <c r="AJ216" s="6">
        <f>IF(AND($AI$216&gt;=36,$AI$216&lt;=42),4,IF(AND($AI$216&gt;=26,$AI$216&lt;=35),3,IF($AI$216&gt;=43, 5,2)))</f>
        <v>2</v>
      </c>
      <c r="AK216" s="8"/>
    </row>
    <row r="217" spans="1:37" x14ac:dyDescent="0.25">
      <c r="A217" s="6">
        <v>212</v>
      </c>
      <c r="B217" s="7" t="s">
        <v>253</v>
      </c>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6">
        <f>SUM($E$217:$AH$217)</f>
        <v>0</v>
      </c>
      <c r="AJ217" s="6">
        <f>IF(AND($AI$217&gt;=36,$AI$217&lt;=42),4,IF(AND($AI$217&gt;=26,$AI$217&lt;=35),3,IF($AI$217&gt;=43, 5,2)))</f>
        <v>2</v>
      </c>
      <c r="AK217" s="8"/>
    </row>
    <row r="218" spans="1:37" x14ac:dyDescent="0.25">
      <c r="A218" s="6">
        <v>213</v>
      </c>
      <c r="B218" s="7" t="s">
        <v>254</v>
      </c>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6">
        <f>SUM($E$218:$AH$218)</f>
        <v>0</v>
      </c>
      <c r="AJ218" s="6">
        <f>IF(AND($AI$218&gt;=36,$AI$218&lt;=42),4,IF(AND($AI$218&gt;=26,$AI$218&lt;=35),3,IF($AI$218&gt;=43, 5,2)))</f>
        <v>2</v>
      </c>
      <c r="AK218" s="8"/>
    </row>
    <row r="219" spans="1:37" x14ac:dyDescent="0.25">
      <c r="A219" s="6">
        <v>214</v>
      </c>
      <c r="B219" s="7" t="s">
        <v>255</v>
      </c>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6">
        <f>SUM($E$219:$AH$219)</f>
        <v>0</v>
      </c>
      <c r="AJ219" s="6">
        <f>IF(AND($AI$219&gt;=36,$AI$219&lt;=42),4,IF(AND($AI$219&gt;=26,$AI$219&lt;=35),3,IF($AI$219&gt;=43, 5,2)))</f>
        <v>2</v>
      </c>
      <c r="AK219" s="8"/>
    </row>
    <row r="220" spans="1:37" x14ac:dyDescent="0.25">
      <c r="A220" s="6">
        <v>215</v>
      </c>
      <c r="B220" s="7" t="s">
        <v>256</v>
      </c>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6">
        <f>SUM($E$220:$AH$220)</f>
        <v>0</v>
      </c>
      <c r="AJ220" s="6">
        <f>IF(AND($AI$220&gt;=36,$AI$220&lt;=42),4,IF(AND($AI$220&gt;=26,$AI$220&lt;=35),3,IF($AI$220&gt;=43, 5,2)))</f>
        <v>2</v>
      </c>
      <c r="AK220" s="8"/>
    </row>
    <row r="221" spans="1:37" x14ac:dyDescent="0.25">
      <c r="A221" s="6">
        <v>216</v>
      </c>
      <c r="B221" s="7" t="s">
        <v>257</v>
      </c>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6">
        <f>SUM($E$221:$AH$221)</f>
        <v>0</v>
      </c>
      <c r="AJ221" s="6">
        <f>IF(AND($AI$221&gt;=36,$AI$221&lt;=42),4,IF(AND($AI$221&gt;=26,$AI$221&lt;=35),3,IF($AI$221&gt;=43, 5,2)))</f>
        <v>2</v>
      </c>
      <c r="AK221" s="8"/>
    </row>
    <row r="222" spans="1:37" x14ac:dyDescent="0.25">
      <c r="A222" s="6">
        <v>217</v>
      </c>
      <c r="B222" s="7" t="s">
        <v>258</v>
      </c>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6">
        <f>SUM($E$222:$AH$222)</f>
        <v>0</v>
      </c>
      <c r="AJ222" s="6">
        <f>IF(AND($AI$222&gt;=36,$AI$222&lt;=42),4,IF(AND($AI$222&gt;=26,$AI$222&lt;=35),3,IF($AI$222&gt;=43, 5,2)))</f>
        <v>2</v>
      </c>
      <c r="AK222" s="8"/>
    </row>
    <row r="223" spans="1:37" x14ac:dyDescent="0.25">
      <c r="A223" s="6">
        <v>218</v>
      </c>
      <c r="B223" s="7" t="s">
        <v>259</v>
      </c>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6">
        <f>SUM($E$223:$AH$223)</f>
        <v>0</v>
      </c>
      <c r="AJ223" s="6">
        <f>IF(AND($AI$223&gt;=36,$AI$223&lt;=42),4,IF(AND($AI$223&gt;=26,$AI$223&lt;=35),3,IF($AI$223&gt;=43, 5,2)))</f>
        <v>2</v>
      </c>
      <c r="AK223" s="8"/>
    </row>
    <row r="224" spans="1:37" x14ac:dyDescent="0.25">
      <c r="A224" s="6">
        <v>219</v>
      </c>
      <c r="B224" s="7" t="s">
        <v>260</v>
      </c>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6">
        <f>SUM($E$224:$AH$224)</f>
        <v>0</v>
      </c>
      <c r="AJ224" s="6">
        <f>IF(AND($AI$224&gt;=36,$AI$224&lt;=42),4,IF(AND($AI$224&gt;=26,$AI$224&lt;=35),3,IF($AI$224&gt;=43, 5,2)))</f>
        <v>2</v>
      </c>
      <c r="AK224" s="8"/>
    </row>
    <row r="225" spans="1:37" x14ac:dyDescent="0.25">
      <c r="A225" s="6">
        <v>220</v>
      </c>
      <c r="B225" s="7" t="s">
        <v>261</v>
      </c>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6">
        <f>SUM($E$225:$AH$225)</f>
        <v>0</v>
      </c>
      <c r="AJ225" s="6">
        <f>IF(AND($AI$225&gt;=36,$AI$225&lt;=42),4,IF(AND($AI$225&gt;=26,$AI$225&lt;=35),3,IF($AI$225&gt;=43, 5,2)))</f>
        <v>2</v>
      </c>
      <c r="AK225" s="8"/>
    </row>
    <row r="226" spans="1:37" x14ac:dyDescent="0.25">
      <c r="A226" s="6">
        <v>221</v>
      </c>
      <c r="B226" s="7" t="s">
        <v>262</v>
      </c>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6">
        <f>SUM($E$226:$AH$226)</f>
        <v>0</v>
      </c>
      <c r="AJ226" s="6">
        <f>IF(AND($AI$226&gt;=36,$AI$226&lt;=42),4,IF(AND($AI$226&gt;=26,$AI$226&lt;=35),3,IF($AI$226&gt;=43, 5,2)))</f>
        <v>2</v>
      </c>
      <c r="AK226" s="8"/>
    </row>
    <row r="227" spans="1:37" x14ac:dyDescent="0.25">
      <c r="A227" s="6">
        <v>222</v>
      </c>
      <c r="B227" s="7" t="s">
        <v>263</v>
      </c>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6">
        <f>SUM($E$227:$AH$227)</f>
        <v>0</v>
      </c>
      <c r="AJ227" s="6">
        <f>IF(AND($AI$227&gt;=36,$AI$227&lt;=42),4,IF(AND($AI$227&gt;=26,$AI$227&lt;=35),3,IF($AI$227&gt;=43, 5,2)))</f>
        <v>2</v>
      </c>
      <c r="AK227" s="8"/>
    </row>
    <row r="228" spans="1:37" x14ac:dyDescent="0.25">
      <c r="A228" s="6">
        <v>223</v>
      </c>
      <c r="B228" s="7" t="s">
        <v>264</v>
      </c>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6">
        <f>SUM($E$228:$AH$228)</f>
        <v>0</v>
      </c>
      <c r="AJ228" s="6">
        <f>IF(AND($AI$228&gt;=36,$AI$228&lt;=42),4,IF(AND($AI$228&gt;=26,$AI$228&lt;=35),3,IF($AI$228&gt;=43, 5,2)))</f>
        <v>2</v>
      </c>
      <c r="AK228" s="8"/>
    </row>
    <row r="229" spans="1:37" x14ac:dyDescent="0.25">
      <c r="A229" s="6">
        <v>224</v>
      </c>
      <c r="B229" s="7" t="s">
        <v>265</v>
      </c>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6">
        <f>SUM($E$229:$AH$229)</f>
        <v>0</v>
      </c>
      <c r="AJ229" s="6">
        <f>IF(AND($AI$229&gt;=36,$AI$229&lt;=42),4,IF(AND($AI$229&gt;=26,$AI$229&lt;=35),3,IF($AI$229&gt;=43, 5,2)))</f>
        <v>2</v>
      </c>
      <c r="AK229" s="8"/>
    </row>
    <row r="230" spans="1:37" x14ac:dyDescent="0.25">
      <c r="A230" s="6">
        <v>225</v>
      </c>
      <c r="B230" s="7" t="s">
        <v>266</v>
      </c>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6">
        <f>SUM($E$230:$AH$230)</f>
        <v>0</v>
      </c>
      <c r="AJ230" s="6">
        <f>IF(AND($AI$230&gt;=36,$AI$230&lt;=42),4,IF(AND($AI$230&gt;=26,$AI$230&lt;=35),3,IF($AI$230&gt;=43, 5,2)))</f>
        <v>2</v>
      </c>
      <c r="AK230" s="8"/>
    </row>
    <row r="231" spans="1:37" x14ac:dyDescent="0.25">
      <c r="A231" s="6">
        <v>226</v>
      </c>
      <c r="B231" s="7" t="s">
        <v>267</v>
      </c>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6">
        <f>SUM($E$231:$AH$231)</f>
        <v>0</v>
      </c>
      <c r="AJ231" s="6">
        <f>IF(AND($AI$231&gt;=36,$AI$231&lt;=42),4,IF(AND($AI$231&gt;=26,$AI$231&lt;=35),3,IF($AI$231&gt;=43, 5,2)))</f>
        <v>2</v>
      </c>
      <c r="AK231" s="8"/>
    </row>
    <row r="232" spans="1:37" x14ac:dyDescent="0.25">
      <c r="A232" s="6">
        <v>227</v>
      </c>
      <c r="B232" s="7" t="s">
        <v>268</v>
      </c>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6">
        <f>SUM($E$232:$AH$232)</f>
        <v>0</v>
      </c>
      <c r="AJ232" s="6">
        <f>IF(AND($AI$232&gt;=36,$AI$232&lt;=42),4,IF(AND($AI$232&gt;=26,$AI$232&lt;=35),3,IF($AI$232&gt;=43, 5,2)))</f>
        <v>2</v>
      </c>
      <c r="AK232" s="8"/>
    </row>
    <row r="233" spans="1:37" x14ac:dyDescent="0.25">
      <c r="A233" s="6">
        <v>228</v>
      </c>
      <c r="B233" s="7" t="s">
        <v>269</v>
      </c>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6">
        <f>SUM($E$233:$AH$233)</f>
        <v>0</v>
      </c>
      <c r="AJ233" s="6">
        <f>IF(AND($AI$233&gt;=36,$AI$233&lt;=42),4,IF(AND($AI$233&gt;=26,$AI$233&lt;=35),3,IF($AI$233&gt;=43, 5,2)))</f>
        <v>2</v>
      </c>
      <c r="AK233" s="8"/>
    </row>
    <row r="234" spans="1:37" x14ac:dyDescent="0.25">
      <c r="A234" s="6">
        <v>229</v>
      </c>
      <c r="B234" s="7" t="s">
        <v>270</v>
      </c>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6">
        <f>SUM($E$234:$AH$234)</f>
        <v>0</v>
      </c>
      <c r="AJ234" s="6">
        <f>IF(AND($AI$234&gt;=36,$AI$234&lt;=42),4,IF(AND($AI$234&gt;=26,$AI$234&lt;=35),3,IF($AI$234&gt;=43, 5,2)))</f>
        <v>2</v>
      </c>
      <c r="AK234" s="8"/>
    </row>
    <row r="235" spans="1:37" x14ac:dyDescent="0.25">
      <c r="A235" s="6">
        <v>230</v>
      </c>
      <c r="B235" s="7" t="s">
        <v>271</v>
      </c>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6">
        <f>SUM($E$235:$AH$235)</f>
        <v>0</v>
      </c>
      <c r="AJ235" s="6">
        <f>IF(AND($AI$235&gt;=36,$AI$235&lt;=42),4,IF(AND($AI$235&gt;=26,$AI$235&lt;=35),3,IF($AI$235&gt;=43, 5,2)))</f>
        <v>2</v>
      </c>
      <c r="AK235" s="8"/>
    </row>
    <row r="236" spans="1:37" x14ac:dyDescent="0.25">
      <c r="A236" s="6">
        <v>231</v>
      </c>
      <c r="B236" s="7" t="s">
        <v>272</v>
      </c>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6">
        <f>SUM($E$236:$AH$236)</f>
        <v>0</v>
      </c>
      <c r="AJ236" s="6">
        <f>IF(AND($AI$236&gt;=36,$AI$236&lt;=42),4,IF(AND($AI$236&gt;=26,$AI$236&lt;=35),3,IF($AI$236&gt;=43, 5,2)))</f>
        <v>2</v>
      </c>
      <c r="AK236" s="8"/>
    </row>
    <row r="237" spans="1:37" x14ac:dyDescent="0.25">
      <c r="A237" s="6">
        <v>232</v>
      </c>
      <c r="B237" s="7" t="s">
        <v>273</v>
      </c>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6">
        <f>SUM($E$237:$AH$237)</f>
        <v>0</v>
      </c>
      <c r="AJ237" s="6">
        <f>IF(AND($AI$237&gt;=36,$AI$237&lt;=42),4,IF(AND($AI$237&gt;=26,$AI$237&lt;=35),3,IF($AI$237&gt;=43, 5,2)))</f>
        <v>2</v>
      </c>
      <c r="AK237" s="8"/>
    </row>
    <row r="238" spans="1:37" x14ac:dyDescent="0.25">
      <c r="A238" s="6">
        <v>233</v>
      </c>
      <c r="B238" s="7" t="s">
        <v>274</v>
      </c>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6">
        <f>SUM($E$238:$AH$238)</f>
        <v>0</v>
      </c>
      <c r="AJ238" s="6">
        <f>IF(AND($AI$238&gt;=36,$AI$238&lt;=42),4,IF(AND($AI$238&gt;=26,$AI$238&lt;=35),3,IF($AI$238&gt;=43, 5,2)))</f>
        <v>2</v>
      </c>
      <c r="AK238" s="8"/>
    </row>
    <row r="239" spans="1:37" x14ac:dyDescent="0.25">
      <c r="A239" s="6">
        <v>234</v>
      </c>
      <c r="B239" s="7" t="s">
        <v>275</v>
      </c>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6">
        <f>SUM($E$239:$AH$239)</f>
        <v>0</v>
      </c>
      <c r="AJ239" s="6">
        <f>IF(AND($AI$239&gt;=36,$AI$239&lt;=42),4,IF(AND($AI$239&gt;=26,$AI$239&lt;=35),3,IF($AI$239&gt;=43, 5,2)))</f>
        <v>2</v>
      </c>
      <c r="AK239" s="8"/>
    </row>
    <row r="240" spans="1:37" x14ac:dyDescent="0.25">
      <c r="A240" s="6">
        <v>235</v>
      </c>
      <c r="B240" s="7" t="s">
        <v>276</v>
      </c>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6">
        <f>SUM($E$240:$AH$240)</f>
        <v>0</v>
      </c>
      <c r="AJ240" s="6">
        <f>IF(AND($AI$240&gt;=36,$AI$240&lt;=42),4,IF(AND($AI$240&gt;=26,$AI$240&lt;=35),3,IF($AI$240&gt;=43, 5,2)))</f>
        <v>2</v>
      </c>
      <c r="AK240" s="8"/>
    </row>
    <row r="241" spans="1:37" x14ac:dyDescent="0.25">
      <c r="A241" s="6">
        <v>236</v>
      </c>
      <c r="B241" s="7" t="s">
        <v>277</v>
      </c>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6">
        <f>SUM($E$241:$AH$241)</f>
        <v>0</v>
      </c>
      <c r="AJ241" s="6">
        <f>IF(AND($AI$241&gt;=36,$AI$241&lt;=42),4,IF(AND($AI$241&gt;=26,$AI$241&lt;=35),3,IF($AI$241&gt;=43, 5,2)))</f>
        <v>2</v>
      </c>
      <c r="AK241" s="8"/>
    </row>
    <row r="242" spans="1:37" x14ac:dyDescent="0.25">
      <c r="A242" s="6">
        <v>237</v>
      </c>
      <c r="B242" s="7" t="s">
        <v>278</v>
      </c>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6">
        <f>SUM($E$242:$AH$242)</f>
        <v>0</v>
      </c>
      <c r="AJ242" s="6">
        <f>IF(AND($AI$242&gt;=36,$AI$242&lt;=42),4,IF(AND($AI$242&gt;=26,$AI$242&lt;=35),3,IF($AI$242&gt;=43, 5,2)))</f>
        <v>2</v>
      </c>
      <c r="AK242" s="8"/>
    </row>
    <row r="243" spans="1:37" x14ac:dyDescent="0.25">
      <c r="A243" s="6">
        <v>238</v>
      </c>
      <c r="B243" s="7" t="s">
        <v>279</v>
      </c>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6">
        <f>SUM($E$243:$AH$243)</f>
        <v>0</v>
      </c>
      <c r="AJ243" s="6">
        <f>IF(AND($AI$243&gt;=36,$AI$243&lt;=42),4,IF(AND($AI$243&gt;=26,$AI$243&lt;=35),3,IF($AI$243&gt;=43, 5,2)))</f>
        <v>2</v>
      </c>
      <c r="AK243" s="8"/>
    </row>
    <row r="244" spans="1:37" x14ac:dyDescent="0.25">
      <c r="A244" s="6">
        <v>239</v>
      </c>
      <c r="B244" s="7" t="s">
        <v>280</v>
      </c>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6">
        <f>SUM($E$244:$AH$244)</f>
        <v>0</v>
      </c>
      <c r="AJ244" s="6">
        <f>IF(AND($AI$244&gt;=36,$AI$244&lt;=42),4,IF(AND($AI$244&gt;=26,$AI$244&lt;=35),3,IF($AI$244&gt;=43, 5,2)))</f>
        <v>2</v>
      </c>
      <c r="AK244" s="8"/>
    </row>
    <row r="245" spans="1:37" x14ac:dyDescent="0.25">
      <c r="A245" s="6">
        <v>240</v>
      </c>
      <c r="B245" s="7" t="s">
        <v>281</v>
      </c>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6">
        <f>SUM($E$245:$AH$245)</f>
        <v>0</v>
      </c>
      <c r="AJ245" s="6">
        <f>IF(AND($AI$245&gt;=36,$AI$245&lt;=42),4,IF(AND($AI$245&gt;=26,$AI$245&lt;=35),3,IF($AI$245&gt;=43, 5,2)))</f>
        <v>2</v>
      </c>
      <c r="AK245" s="8"/>
    </row>
    <row r="246" spans="1:37" x14ac:dyDescent="0.25">
      <c r="A246" s="6">
        <v>241</v>
      </c>
      <c r="B246" s="7" t="s">
        <v>282</v>
      </c>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6">
        <f>SUM($E$246:$AH$246)</f>
        <v>0</v>
      </c>
      <c r="AJ246" s="6">
        <f>IF(AND($AI$246&gt;=36,$AI$246&lt;=42),4,IF(AND($AI$246&gt;=26,$AI$246&lt;=35),3,IF($AI$246&gt;=43, 5,2)))</f>
        <v>2</v>
      </c>
      <c r="AK246" s="8"/>
    </row>
    <row r="247" spans="1:37" x14ac:dyDescent="0.25">
      <c r="A247" s="6">
        <v>242</v>
      </c>
      <c r="B247" s="7" t="s">
        <v>283</v>
      </c>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6">
        <f>SUM($E$247:$AH$247)</f>
        <v>0</v>
      </c>
      <c r="AJ247" s="6">
        <f>IF(AND($AI$247&gt;=36,$AI$247&lt;=42),4,IF(AND($AI$247&gt;=26,$AI$247&lt;=35),3,IF($AI$247&gt;=43, 5,2)))</f>
        <v>2</v>
      </c>
      <c r="AK247" s="8"/>
    </row>
    <row r="248" spans="1:37" x14ac:dyDescent="0.25">
      <c r="A248" s="6">
        <v>243</v>
      </c>
      <c r="B248" s="7" t="s">
        <v>284</v>
      </c>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6">
        <f>SUM($E$248:$AH$248)</f>
        <v>0</v>
      </c>
      <c r="AJ248" s="6">
        <f>IF(AND($AI$248&gt;=36,$AI$248&lt;=42),4,IF(AND($AI$248&gt;=26,$AI$248&lt;=35),3,IF($AI$248&gt;=43, 5,2)))</f>
        <v>2</v>
      </c>
      <c r="AK248" s="8"/>
    </row>
    <row r="249" spans="1:37" x14ac:dyDescent="0.25">
      <c r="A249" s="6">
        <v>244</v>
      </c>
      <c r="B249" s="7" t="s">
        <v>285</v>
      </c>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6">
        <f>SUM($E$249:$AH$249)</f>
        <v>0</v>
      </c>
      <c r="AJ249" s="6">
        <f>IF(AND($AI$249&gt;=36,$AI$249&lt;=42),4,IF(AND($AI$249&gt;=26,$AI$249&lt;=35),3,IF($AI$249&gt;=43, 5,2)))</f>
        <v>2</v>
      </c>
      <c r="AK249" s="8"/>
    </row>
    <row r="250" spans="1:37" x14ac:dyDescent="0.25">
      <c r="A250" s="6">
        <v>245</v>
      </c>
      <c r="B250" s="7" t="s">
        <v>286</v>
      </c>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6">
        <f>SUM($E$250:$AH$250)</f>
        <v>0</v>
      </c>
      <c r="AJ250" s="6">
        <f>IF(AND($AI$250&gt;=36,$AI$250&lt;=42),4,IF(AND($AI$250&gt;=26,$AI$250&lt;=35),3,IF($AI$250&gt;=43, 5,2)))</f>
        <v>2</v>
      </c>
      <c r="AK250" s="8"/>
    </row>
    <row r="251" spans="1:37" x14ac:dyDescent="0.25">
      <c r="A251" s="6">
        <v>246</v>
      </c>
      <c r="B251" s="7" t="s">
        <v>287</v>
      </c>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6">
        <f>SUM($E$251:$AH$251)</f>
        <v>0</v>
      </c>
      <c r="AJ251" s="6">
        <f>IF(AND($AI$251&gt;=36,$AI$251&lt;=42),4,IF(AND($AI$251&gt;=26,$AI$251&lt;=35),3,IF($AI$251&gt;=43, 5,2)))</f>
        <v>2</v>
      </c>
      <c r="AK251" s="8"/>
    </row>
    <row r="252" spans="1:37" x14ac:dyDescent="0.25">
      <c r="A252" s="6">
        <v>247</v>
      </c>
      <c r="B252" s="7" t="s">
        <v>288</v>
      </c>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6">
        <f>SUM($E$252:$AH$252)</f>
        <v>0</v>
      </c>
      <c r="AJ252" s="6">
        <f>IF(AND($AI$252&gt;=36,$AI$252&lt;=42),4,IF(AND($AI$252&gt;=26,$AI$252&lt;=35),3,IF($AI$252&gt;=43, 5,2)))</f>
        <v>2</v>
      </c>
      <c r="AK252" s="8"/>
    </row>
    <row r="253" spans="1:37" x14ac:dyDescent="0.25">
      <c r="A253" s="6">
        <v>248</v>
      </c>
      <c r="B253" s="7" t="s">
        <v>289</v>
      </c>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6">
        <f>SUM($E$253:$AH$253)</f>
        <v>0</v>
      </c>
      <c r="AJ253" s="6">
        <f>IF(AND($AI$253&gt;=36,$AI$253&lt;=42),4,IF(AND($AI$253&gt;=26,$AI$253&lt;=35),3,IF($AI$253&gt;=43, 5,2)))</f>
        <v>2</v>
      </c>
      <c r="AK253" s="8"/>
    </row>
    <row r="254" spans="1:37" x14ac:dyDescent="0.25">
      <c r="A254" s="6">
        <v>249</v>
      </c>
      <c r="B254" s="7" t="s">
        <v>290</v>
      </c>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6">
        <f>SUM($E$254:$AH$254)</f>
        <v>0</v>
      </c>
      <c r="AJ254" s="6">
        <f>IF(AND($AI$254&gt;=36,$AI$254&lt;=42),4,IF(AND($AI$254&gt;=26,$AI$254&lt;=35),3,IF($AI$254&gt;=43, 5,2)))</f>
        <v>2</v>
      </c>
      <c r="AK254" s="8"/>
    </row>
    <row r="255" spans="1:37" x14ac:dyDescent="0.25">
      <c r="A255" s="6">
        <v>250</v>
      </c>
      <c r="B255" s="7" t="s">
        <v>291</v>
      </c>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6">
        <f>SUM($E$255:$AH$255)</f>
        <v>0</v>
      </c>
      <c r="AJ255" s="6">
        <f>IF(AND($AI$255&gt;=36,$AI$255&lt;=42),4,IF(AND($AI$255&gt;=26,$AI$255&lt;=35),3,IF($AI$255&gt;=43, 5,2)))</f>
        <v>2</v>
      </c>
      <c r="AK255" s="8"/>
    </row>
    <row r="256" spans="1:37" x14ac:dyDescent="0.25">
      <c r="A256" s="6">
        <v>251</v>
      </c>
      <c r="B256" s="7" t="s">
        <v>292</v>
      </c>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6">
        <f>SUM($E$256:$AH$256)</f>
        <v>0</v>
      </c>
      <c r="AJ256" s="6">
        <f>IF(AND($AI$256&gt;=36,$AI$256&lt;=42),4,IF(AND($AI$256&gt;=26,$AI$256&lt;=35),3,IF($AI$256&gt;=43, 5,2)))</f>
        <v>2</v>
      </c>
      <c r="AK256" s="8"/>
    </row>
    <row r="257" spans="1:37" x14ac:dyDescent="0.25">
      <c r="A257" s="6">
        <v>252</v>
      </c>
      <c r="B257" s="7" t="s">
        <v>293</v>
      </c>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6">
        <f>SUM($E$257:$AH$257)</f>
        <v>0</v>
      </c>
      <c r="AJ257" s="6">
        <f>IF(AND($AI$257&gt;=36,$AI$257&lt;=42),4,IF(AND($AI$257&gt;=26,$AI$257&lt;=35),3,IF($AI$257&gt;=43, 5,2)))</f>
        <v>2</v>
      </c>
      <c r="AK257" s="8"/>
    </row>
    <row r="258" spans="1:37" x14ac:dyDescent="0.25">
      <c r="A258" s="6">
        <v>253</v>
      </c>
      <c r="B258" s="7" t="s">
        <v>294</v>
      </c>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6">
        <f>SUM($E$258:$AH$258)</f>
        <v>0</v>
      </c>
      <c r="AJ258" s="6">
        <f>IF(AND($AI$258&gt;=36,$AI$258&lt;=42),4,IF(AND($AI$258&gt;=26,$AI$258&lt;=35),3,IF($AI$258&gt;=43, 5,2)))</f>
        <v>2</v>
      </c>
      <c r="AK258" s="8"/>
    </row>
    <row r="259" spans="1:37" x14ac:dyDescent="0.25">
      <c r="A259" s="6">
        <v>254</v>
      </c>
      <c r="B259" s="7" t="s">
        <v>295</v>
      </c>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6">
        <f>SUM($E$259:$AH$259)</f>
        <v>0</v>
      </c>
      <c r="AJ259" s="6">
        <f>IF(AND($AI$259&gt;=36,$AI$259&lt;=42),4,IF(AND($AI$259&gt;=26,$AI$259&lt;=35),3,IF($AI$259&gt;=43, 5,2)))</f>
        <v>2</v>
      </c>
      <c r="AK259" s="8"/>
    </row>
    <row r="260" spans="1:37" x14ac:dyDescent="0.25">
      <c r="A260" s="6">
        <v>255</v>
      </c>
      <c r="B260" s="7" t="s">
        <v>296</v>
      </c>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6">
        <f>SUM($E$260:$AH$260)</f>
        <v>0</v>
      </c>
      <c r="AJ260" s="6">
        <f>IF(AND($AI$260&gt;=36,$AI$260&lt;=42),4,IF(AND($AI$260&gt;=26,$AI$260&lt;=35),3,IF($AI$260&gt;=43, 5,2)))</f>
        <v>2</v>
      </c>
      <c r="AK260" s="8"/>
    </row>
    <row r="261" spans="1:37" x14ac:dyDescent="0.25">
      <c r="A261" s="6">
        <v>256</v>
      </c>
      <c r="B261" s="7" t="s">
        <v>297</v>
      </c>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6">
        <f>SUM($E$261:$AH$261)</f>
        <v>0</v>
      </c>
      <c r="AJ261" s="6">
        <f>IF(AND($AI$261&gt;=36,$AI$261&lt;=42),4,IF(AND($AI$261&gt;=26,$AI$261&lt;=35),3,IF($AI$261&gt;=43, 5,2)))</f>
        <v>2</v>
      </c>
      <c r="AK261" s="8"/>
    </row>
    <row r="262" spans="1:37" x14ac:dyDescent="0.25">
      <c r="A262" s="6">
        <v>257</v>
      </c>
      <c r="B262" s="7" t="s">
        <v>298</v>
      </c>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6">
        <f>SUM($E$262:$AH$262)</f>
        <v>0</v>
      </c>
      <c r="AJ262" s="6">
        <f>IF(AND($AI$262&gt;=36,$AI$262&lt;=42),4,IF(AND($AI$262&gt;=26,$AI$262&lt;=35),3,IF($AI$262&gt;=43, 5,2)))</f>
        <v>2</v>
      </c>
      <c r="AK262" s="8"/>
    </row>
    <row r="263" spans="1:37" x14ac:dyDescent="0.25">
      <c r="A263" s="6">
        <v>258</v>
      </c>
      <c r="B263" s="7" t="s">
        <v>299</v>
      </c>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6">
        <f>SUM($E$263:$AH$263)</f>
        <v>0</v>
      </c>
      <c r="AJ263" s="6">
        <f>IF(AND($AI$263&gt;=36,$AI$263&lt;=42),4,IF(AND($AI$263&gt;=26,$AI$263&lt;=35),3,IF($AI$263&gt;=43, 5,2)))</f>
        <v>2</v>
      </c>
      <c r="AK263" s="8"/>
    </row>
    <row r="264" spans="1:37" x14ac:dyDescent="0.25">
      <c r="A264" s="6">
        <v>259</v>
      </c>
      <c r="B264" s="7" t="s">
        <v>300</v>
      </c>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6">
        <f>SUM($E$264:$AH$264)</f>
        <v>0</v>
      </c>
      <c r="AJ264" s="6">
        <f>IF(AND($AI$264&gt;=36,$AI$264&lt;=42),4,IF(AND($AI$264&gt;=26,$AI$264&lt;=35),3,IF($AI$264&gt;=43, 5,2)))</f>
        <v>2</v>
      </c>
      <c r="AK264" s="8"/>
    </row>
    <row r="265" spans="1:37" x14ac:dyDescent="0.25">
      <c r="A265" s="6">
        <v>260</v>
      </c>
      <c r="B265" s="7" t="s">
        <v>301</v>
      </c>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6">
        <f>SUM($E$265:$AH$265)</f>
        <v>0</v>
      </c>
      <c r="AJ265" s="6">
        <f>IF(AND($AI$265&gt;=36,$AI$265&lt;=42),4,IF(AND($AI$265&gt;=26,$AI$265&lt;=35),3,IF($AI$265&gt;=43, 5,2)))</f>
        <v>2</v>
      </c>
      <c r="AK265" s="8"/>
    </row>
    <row r="266" spans="1:37" x14ac:dyDescent="0.25">
      <c r="A266" s="6">
        <v>261</v>
      </c>
      <c r="B266" s="7" t="s">
        <v>302</v>
      </c>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6">
        <f>SUM($E$266:$AH$266)</f>
        <v>0</v>
      </c>
      <c r="AJ266" s="6">
        <f>IF(AND($AI$266&gt;=36,$AI$266&lt;=42),4,IF(AND($AI$266&gt;=26,$AI$266&lt;=35),3,IF($AI$266&gt;=43, 5,2)))</f>
        <v>2</v>
      </c>
      <c r="AK266" s="8"/>
    </row>
    <row r="267" spans="1:37" x14ac:dyDescent="0.25">
      <c r="A267" s="6">
        <v>262</v>
      </c>
      <c r="B267" s="7" t="s">
        <v>303</v>
      </c>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6">
        <f>SUM($E$267:$AH$267)</f>
        <v>0</v>
      </c>
      <c r="AJ267" s="6">
        <f>IF(AND($AI$267&gt;=36,$AI$267&lt;=42),4,IF(AND($AI$267&gt;=26,$AI$267&lt;=35),3,IF($AI$267&gt;=43, 5,2)))</f>
        <v>2</v>
      </c>
      <c r="AK267" s="8"/>
    </row>
    <row r="268" spans="1:37" x14ac:dyDescent="0.25">
      <c r="A268" s="6">
        <v>263</v>
      </c>
      <c r="B268" s="7" t="s">
        <v>304</v>
      </c>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6">
        <f>SUM($E$268:$AH$268)</f>
        <v>0</v>
      </c>
      <c r="AJ268" s="6">
        <f>IF(AND($AI$268&gt;=36,$AI$268&lt;=42),4,IF(AND($AI$268&gt;=26,$AI$268&lt;=35),3,IF($AI$268&gt;=43, 5,2)))</f>
        <v>2</v>
      </c>
      <c r="AK268" s="8"/>
    </row>
    <row r="269" spans="1:37" x14ac:dyDescent="0.25">
      <c r="A269" s="6">
        <v>264</v>
      </c>
      <c r="B269" s="7" t="s">
        <v>305</v>
      </c>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6">
        <f>SUM($E$269:$AH$269)</f>
        <v>0</v>
      </c>
      <c r="AJ269" s="6">
        <f>IF(AND($AI$269&gt;=36,$AI$269&lt;=42),4,IF(AND($AI$269&gt;=26,$AI$269&lt;=35),3,IF($AI$269&gt;=43, 5,2)))</f>
        <v>2</v>
      </c>
      <c r="AK269" s="8"/>
    </row>
    <row r="270" spans="1:37" x14ac:dyDescent="0.25">
      <c r="A270" s="6">
        <v>265</v>
      </c>
      <c r="B270" s="7" t="s">
        <v>306</v>
      </c>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6">
        <f>SUM($E$270:$AH$270)</f>
        <v>0</v>
      </c>
      <c r="AJ270" s="6">
        <f>IF(AND($AI$270&gt;=36,$AI$270&lt;=42),4,IF(AND($AI$270&gt;=26,$AI$270&lt;=35),3,IF($AI$270&gt;=43, 5,2)))</f>
        <v>2</v>
      </c>
      <c r="AK270" s="8"/>
    </row>
    <row r="271" spans="1:37" x14ac:dyDescent="0.25">
      <c r="A271" s="6">
        <v>266</v>
      </c>
      <c r="B271" s="7" t="s">
        <v>307</v>
      </c>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6">
        <f>SUM($E$271:$AH$271)</f>
        <v>0</v>
      </c>
      <c r="AJ271" s="6">
        <f>IF(AND($AI$271&gt;=36,$AI$271&lt;=42),4,IF(AND($AI$271&gt;=26,$AI$271&lt;=35),3,IF($AI$271&gt;=43, 5,2)))</f>
        <v>2</v>
      </c>
      <c r="AK271" s="8"/>
    </row>
    <row r="272" spans="1:37" x14ac:dyDescent="0.25">
      <c r="A272" s="6">
        <v>267</v>
      </c>
      <c r="B272" s="7" t="s">
        <v>308</v>
      </c>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6">
        <f>SUM($E$272:$AH$272)</f>
        <v>0</v>
      </c>
      <c r="AJ272" s="6">
        <f>IF(AND($AI$272&gt;=36,$AI$272&lt;=42),4,IF(AND($AI$272&gt;=26,$AI$272&lt;=35),3,IF($AI$272&gt;=43, 5,2)))</f>
        <v>2</v>
      </c>
      <c r="AK272" s="8"/>
    </row>
    <row r="273" spans="1:37" x14ac:dyDescent="0.25">
      <c r="A273" s="6">
        <v>268</v>
      </c>
      <c r="B273" s="7" t="s">
        <v>309</v>
      </c>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6">
        <f>SUM($E$273:$AH$273)</f>
        <v>0</v>
      </c>
      <c r="AJ273" s="6">
        <f>IF(AND($AI$273&gt;=36,$AI$273&lt;=42),4,IF(AND($AI$273&gt;=26,$AI$273&lt;=35),3,IF($AI$273&gt;=43, 5,2)))</f>
        <v>2</v>
      </c>
      <c r="AK273" s="8"/>
    </row>
    <row r="274" spans="1:37" x14ac:dyDescent="0.25">
      <c r="A274" s="6">
        <v>269</v>
      </c>
      <c r="B274" s="7" t="s">
        <v>310</v>
      </c>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6">
        <f>SUM($E$274:$AH$274)</f>
        <v>0</v>
      </c>
      <c r="AJ274" s="6">
        <f>IF(AND($AI$274&gt;=36,$AI$274&lt;=42),4,IF(AND($AI$274&gt;=26,$AI$274&lt;=35),3,IF($AI$274&gt;=43, 5,2)))</f>
        <v>2</v>
      </c>
      <c r="AK274" s="8"/>
    </row>
    <row r="275" spans="1:37" x14ac:dyDescent="0.25">
      <c r="A275" s="6">
        <v>270</v>
      </c>
      <c r="B275" s="7" t="s">
        <v>311</v>
      </c>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6">
        <f>SUM($E$275:$AH$275)</f>
        <v>0</v>
      </c>
      <c r="AJ275" s="6">
        <f>IF(AND($AI$275&gt;=36,$AI$275&lt;=42),4,IF(AND($AI$275&gt;=26,$AI$275&lt;=35),3,IF($AI$275&gt;=43, 5,2)))</f>
        <v>2</v>
      </c>
      <c r="AK275" s="8"/>
    </row>
    <row r="276" spans="1:37" x14ac:dyDescent="0.25">
      <c r="A276" s="6">
        <v>271</v>
      </c>
      <c r="B276" s="7" t="s">
        <v>312</v>
      </c>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6">
        <f>SUM($E$276:$AH$276)</f>
        <v>0</v>
      </c>
      <c r="AJ276" s="6">
        <f>IF(AND($AI$276&gt;=36,$AI$276&lt;=42),4,IF(AND($AI$276&gt;=26,$AI$276&lt;=35),3,IF($AI$276&gt;=43, 5,2)))</f>
        <v>2</v>
      </c>
      <c r="AK276" s="8"/>
    </row>
    <row r="277" spans="1:37" x14ac:dyDescent="0.25">
      <c r="A277" s="6">
        <v>272</v>
      </c>
      <c r="B277" s="7" t="s">
        <v>313</v>
      </c>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6">
        <f>SUM($E$277:$AH$277)</f>
        <v>0</v>
      </c>
      <c r="AJ277" s="6">
        <f>IF(AND($AI$277&gt;=36,$AI$277&lt;=42),4,IF(AND($AI$277&gt;=26,$AI$277&lt;=35),3,IF($AI$277&gt;=43, 5,2)))</f>
        <v>2</v>
      </c>
      <c r="AK277" s="8"/>
    </row>
    <row r="278" spans="1:37" x14ac:dyDescent="0.25">
      <c r="A278" s="6">
        <v>273</v>
      </c>
      <c r="B278" s="7" t="s">
        <v>314</v>
      </c>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6">
        <f>SUM($E$278:$AH$278)</f>
        <v>0</v>
      </c>
      <c r="AJ278" s="6">
        <f>IF(AND($AI$278&gt;=36,$AI$278&lt;=42),4,IF(AND($AI$278&gt;=26,$AI$278&lt;=35),3,IF($AI$278&gt;=43, 5,2)))</f>
        <v>2</v>
      </c>
      <c r="AK278" s="8"/>
    </row>
    <row r="279" spans="1:37" x14ac:dyDescent="0.25">
      <c r="A279" s="6">
        <v>274</v>
      </c>
      <c r="B279" s="7" t="s">
        <v>315</v>
      </c>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6">
        <f>SUM($E$279:$AH$279)</f>
        <v>0</v>
      </c>
      <c r="AJ279" s="6">
        <f>IF(AND($AI$279&gt;=36,$AI$279&lt;=42),4,IF(AND($AI$279&gt;=26,$AI$279&lt;=35),3,IF($AI$279&gt;=43, 5,2)))</f>
        <v>2</v>
      </c>
      <c r="AK279" s="8"/>
    </row>
    <row r="280" spans="1:37" x14ac:dyDescent="0.25">
      <c r="A280" s="6">
        <v>275</v>
      </c>
      <c r="B280" s="7" t="s">
        <v>316</v>
      </c>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6">
        <f>SUM($E$280:$AH$280)</f>
        <v>0</v>
      </c>
      <c r="AJ280" s="6">
        <f>IF(AND($AI$280&gt;=36,$AI$280&lt;=42),4,IF(AND($AI$280&gt;=26,$AI$280&lt;=35),3,IF($AI$280&gt;=43, 5,2)))</f>
        <v>2</v>
      </c>
      <c r="AK280" s="8"/>
    </row>
    <row r="281" spans="1:37" x14ac:dyDescent="0.25">
      <c r="A281" s="6">
        <v>276</v>
      </c>
      <c r="B281" s="7" t="s">
        <v>317</v>
      </c>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6">
        <f>SUM($E$281:$AH$281)</f>
        <v>0</v>
      </c>
      <c r="AJ281" s="6">
        <f>IF(AND($AI$281&gt;=36,$AI$281&lt;=42),4,IF(AND($AI$281&gt;=26,$AI$281&lt;=35),3,IF($AI$281&gt;=43, 5,2)))</f>
        <v>2</v>
      </c>
      <c r="AK281" s="8"/>
    </row>
    <row r="282" spans="1:37" x14ac:dyDescent="0.25">
      <c r="A282" s="6">
        <v>277</v>
      </c>
      <c r="B282" s="7" t="s">
        <v>318</v>
      </c>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6">
        <f>SUM($E$282:$AH$282)</f>
        <v>0</v>
      </c>
      <c r="AJ282" s="6">
        <f>IF(AND($AI$282&gt;=36,$AI$282&lt;=42),4,IF(AND($AI$282&gt;=26,$AI$282&lt;=35),3,IF($AI$282&gt;=43, 5,2)))</f>
        <v>2</v>
      </c>
      <c r="AK282" s="8"/>
    </row>
    <row r="283" spans="1:37" x14ac:dyDescent="0.25">
      <c r="A283" s="6">
        <v>278</v>
      </c>
      <c r="B283" s="7" t="s">
        <v>319</v>
      </c>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6">
        <f>SUM($E$283:$AH$283)</f>
        <v>0</v>
      </c>
      <c r="AJ283" s="6">
        <f>IF(AND($AI$283&gt;=36,$AI$283&lt;=42),4,IF(AND($AI$283&gt;=26,$AI$283&lt;=35),3,IF($AI$283&gt;=43, 5,2)))</f>
        <v>2</v>
      </c>
      <c r="AK283" s="8"/>
    </row>
    <row r="284" spans="1:37" x14ac:dyDescent="0.25">
      <c r="A284" s="6">
        <v>279</v>
      </c>
      <c r="B284" s="7" t="s">
        <v>320</v>
      </c>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6">
        <f>SUM($E$284:$AH$284)</f>
        <v>0</v>
      </c>
      <c r="AJ284" s="6">
        <f>IF(AND($AI$284&gt;=36,$AI$284&lt;=42),4,IF(AND($AI$284&gt;=26,$AI$284&lt;=35),3,IF($AI$284&gt;=43, 5,2)))</f>
        <v>2</v>
      </c>
      <c r="AK284" s="8"/>
    </row>
    <row r="285" spans="1:37" x14ac:dyDescent="0.25">
      <c r="A285" s="6">
        <v>280</v>
      </c>
      <c r="B285" s="7" t="s">
        <v>321</v>
      </c>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6">
        <f>SUM($E$285:$AH$285)</f>
        <v>0</v>
      </c>
      <c r="AJ285" s="6">
        <f>IF(AND($AI$285&gt;=36,$AI$285&lt;=42),4,IF(AND($AI$285&gt;=26,$AI$285&lt;=35),3,IF($AI$285&gt;=43, 5,2)))</f>
        <v>2</v>
      </c>
      <c r="AK285" s="8"/>
    </row>
    <row r="286" spans="1:37" x14ac:dyDescent="0.25">
      <c r="A286" s="6">
        <v>281</v>
      </c>
      <c r="B286" s="7" t="s">
        <v>322</v>
      </c>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6">
        <f>SUM($E$286:$AH$286)</f>
        <v>0</v>
      </c>
      <c r="AJ286" s="6">
        <f>IF(AND($AI$286&gt;=36,$AI$286&lt;=42),4,IF(AND($AI$286&gt;=26,$AI$286&lt;=35),3,IF($AI$286&gt;=43, 5,2)))</f>
        <v>2</v>
      </c>
      <c r="AK286" s="8"/>
    </row>
    <row r="287" spans="1:37" x14ac:dyDescent="0.25">
      <c r="A287" s="6">
        <v>282</v>
      </c>
      <c r="B287" s="7" t="s">
        <v>323</v>
      </c>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6">
        <f>SUM($E$287:$AH$287)</f>
        <v>0</v>
      </c>
      <c r="AJ287" s="6">
        <f>IF(AND($AI$287&gt;=36,$AI$287&lt;=42),4,IF(AND($AI$287&gt;=26,$AI$287&lt;=35),3,IF($AI$287&gt;=43, 5,2)))</f>
        <v>2</v>
      </c>
      <c r="AK287" s="8"/>
    </row>
    <row r="288" spans="1:37" x14ac:dyDescent="0.25">
      <c r="A288" s="6">
        <v>283</v>
      </c>
      <c r="B288" s="7" t="s">
        <v>324</v>
      </c>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6">
        <f>SUM($E$288:$AH$288)</f>
        <v>0</v>
      </c>
      <c r="AJ288" s="6">
        <f>IF(AND($AI$288&gt;=36,$AI$288&lt;=42),4,IF(AND($AI$288&gt;=26,$AI$288&lt;=35),3,IF($AI$288&gt;=43, 5,2)))</f>
        <v>2</v>
      </c>
      <c r="AK288" s="8"/>
    </row>
    <row r="289" spans="1:37" x14ac:dyDescent="0.25">
      <c r="A289" s="6">
        <v>284</v>
      </c>
      <c r="B289" s="7" t="s">
        <v>325</v>
      </c>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6">
        <f>SUM($E$289:$AH$289)</f>
        <v>0</v>
      </c>
      <c r="AJ289" s="6">
        <f>IF(AND($AI$289&gt;=36,$AI$289&lt;=42),4,IF(AND($AI$289&gt;=26,$AI$289&lt;=35),3,IF($AI$289&gt;=43, 5,2)))</f>
        <v>2</v>
      </c>
      <c r="AK289" s="8"/>
    </row>
    <row r="290" spans="1:37" x14ac:dyDescent="0.25">
      <c r="A290" s="6">
        <v>285</v>
      </c>
      <c r="B290" s="7" t="s">
        <v>326</v>
      </c>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6">
        <f>SUM($E$290:$AH$290)</f>
        <v>0</v>
      </c>
      <c r="AJ290" s="6">
        <f>IF(AND($AI$290&gt;=36,$AI$290&lt;=42),4,IF(AND($AI$290&gt;=26,$AI$290&lt;=35),3,IF($AI$290&gt;=43, 5,2)))</f>
        <v>2</v>
      </c>
      <c r="AK290" s="8"/>
    </row>
    <row r="291" spans="1:37" x14ac:dyDescent="0.25">
      <c r="A291" s="6">
        <v>286</v>
      </c>
      <c r="B291" s="7" t="s">
        <v>327</v>
      </c>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6">
        <f>SUM($E$291:$AH$291)</f>
        <v>0</v>
      </c>
      <c r="AJ291" s="6">
        <f>IF(AND($AI$291&gt;=36,$AI$291&lt;=42),4,IF(AND($AI$291&gt;=26,$AI$291&lt;=35),3,IF($AI$291&gt;=43, 5,2)))</f>
        <v>2</v>
      </c>
      <c r="AK291" s="8"/>
    </row>
    <row r="292" spans="1:37" x14ac:dyDescent="0.25">
      <c r="A292" s="6">
        <v>287</v>
      </c>
      <c r="B292" s="7" t="s">
        <v>328</v>
      </c>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6">
        <f>SUM($E$292:$AH$292)</f>
        <v>0</v>
      </c>
      <c r="AJ292" s="6">
        <f>IF(AND($AI$292&gt;=36,$AI$292&lt;=42),4,IF(AND($AI$292&gt;=26,$AI$292&lt;=35),3,IF($AI$292&gt;=43, 5,2)))</f>
        <v>2</v>
      </c>
      <c r="AK292" s="8"/>
    </row>
    <row r="293" spans="1:37" x14ac:dyDescent="0.25">
      <c r="A293" s="6">
        <v>288</v>
      </c>
      <c r="B293" s="7" t="s">
        <v>329</v>
      </c>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6">
        <f>SUM($E$293:$AH$293)</f>
        <v>0</v>
      </c>
      <c r="AJ293" s="6">
        <f>IF(AND($AI$293&gt;=36,$AI$293&lt;=42),4,IF(AND($AI$293&gt;=26,$AI$293&lt;=35),3,IF($AI$293&gt;=43, 5,2)))</f>
        <v>2</v>
      </c>
      <c r="AK293" s="8"/>
    </row>
    <row r="294" spans="1:37" x14ac:dyDescent="0.25">
      <c r="A294" s="6">
        <v>289</v>
      </c>
      <c r="B294" s="7" t="s">
        <v>330</v>
      </c>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6">
        <f>SUM($E$294:$AH$294)</f>
        <v>0</v>
      </c>
      <c r="AJ294" s="6">
        <f>IF(AND($AI$294&gt;=36,$AI$294&lt;=42),4,IF(AND($AI$294&gt;=26,$AI$294&lt;=35),3,IF($AI$294&gt;=43, 5,2)))</f>
        <v>2</v>
      </c>
      <c r="AK294" s="8"/>
    </row>
    <row r="295" spans="1:37" x14ac:dyDescent="0.25">
      <c r="A295" s="6">
        <v>290</v>
      </c>
      <c r="B295" s="7" t="s">
        <v>331</v>
      </c>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6">
        <f>SUM($E$295:$AH$295)</f>
        <v>0</v>
      </c>
      <c r="AJ295" s="6">
        <f>IF(AND($AI$295&gt;=36,$AI$295&lt;=42),4,IF(AND($AI$295&gt;=26,$AI$295&lt;=35),3,IF($AI$295&gt;=43, 5,2)))</f>
        <v>2</v>
      </c>
      <c r="AK295" s="8"/>
    </row>
    <row r="296" spans="1:37" x14ac:dyDescent="0.25">
      <c r="A296" s="6">
        <v>291</v>
      </c>
      <c r="B296" s="7" t="s">
        <v>332</v>
      </c>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6">
        <f>SUM($E$296:$AH$296)</f>
        <v>0</v>
      </c>
      <c r="AJ296" s="6">
        <f>IF(AND($AI$296&gt;=36,$AI$296&lt;=42),4,IF(AND($AI$296&gt;=26,$AI$296&lt;=35),3,IF($AI$296&gt;=43, 5,2)))</f>
        <v>2</v>
      </c>
      <c r="AK296" s="8"/>
    </row>
    <row r="297" spans="1:37" x14ac:dyDescent="0.25">
      <c r="A297" s="6">
        <v>292</v>
      </c>
      <c r="B297" s="7" t="s">
        <v>333</v>
      </c>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6">
        <f>SUM($E$297:$AH$297)</f>
        <v>0</v>
      </c>
      <c r="AJ297" s="6">
        <f>IF(AND($AI$297&gt;=36,$AI$297&lt;=42),4,IF(AND($AI$297&gt;=26,$AI$297&lt;=35),3,IF($AI$297&gt;=43, 5,2)))</f>
        <v>2</v>
      </c>
      <c r="AK297" s="8"/>
    </row>
    <row r="298" spans="1:37" x14ac:dyDescent="0.25">
      <c r="A298" s="6">
        <v>293</v>
      </c>
      <c r="B298" s="7" t="s">
        <v>334</v>
      </c>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6">
        <f>SUM($E$298:$AH$298)</f>
        <v>0</v>
      </c>
      <c r="AJ298" s="6">
        <f>IF(AND($AI$298&gt;=36,$AI$298&lt;=42),4,IF(AND($AI$298&gt;=26,$AI$298&lt;=35),3,IF($AI$298&gt;=43, 5,2)))</f>
        <v>2</v>
      </c>
      <c r="AK298" s="8"/>
    </row>
    <row r="299" spans="1:37" x14ac:dyDescent="0.25">
      <c r="A299" s="6">
        <v>294</v>
      </c>
      <c r="B299" s="7" t="s">
        <v>335</v>
      </c>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6">
        <f>SUM($E$299:$AH$299)</f>
        <v>0</v>
      </c>
      <c r="AJ299" s="6">
        <f>IF(AND($AI$299&gt;=36,$AI$299&lt;=42),4,IF(AND($AI$299&gt;=26,$AI$299&lt;=35),3,IF($AI$299&gt;=43, 5,2)))</f>
        <v>2</v>
      </c>
      <c r="AK299" s="8"/>
    </row>
    <row r="300" spans="1:37" x14ac:dyDescent="0.25">
      <c r="A300" s="6">
        <v>295</v>
      </c>
      <c r="B300" s="7" t="s">
        <v>336</v>
      </c>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6">
        <f>SUM($E$300:$AH$300)</f>
        <v>0</v>
      </c>
      <c r="AJ300" s="6">
        <f>IF(AND($AI$300&gt;=36,$AI$300&lt;=42),4,IF(AND($AI$300&gt;=26,$AI$300&lt;=35),3,IF($AI$300&gt;=43, 5,2)))</f>
        <v>2</v>
      </c>
      <c r="AK300" s="8"/>
    </row>
    <row r="301" spans="1:37" x14ac:dyDescent="0.25">
      <c r="A301" s="6">
        <v>296</v>
      </c>
      <c r="B301" s="7" t="s">
        <v>337</v>
      </c>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6">
        <f>SUM($E$301:$AH$301)</f>
        <v>0</v>
      </c>
      <c r="AJ301" s="6">
        <f>IF(AND($AI$301&gt;=36,$AI$301&lt;=42),4,IF(AND($AI$301&gt;=26,$AI$301&lt;=35),3,IF($AI$301&gt;=43, 5,2)))</f>
        <v>2</v>
      </c>
      <c r="AK301" s="8"/>
    </row>
    <row r="302" spans="1:37" x14ac:dyDescent="0.25">
      <c r="A302" s="6">
        <v>297</v>
      </c>
      <c r="B302" s="7" t="s">
        <v>338</v>
      </c>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6">
        <f>SUM($E$302:$AH$302)</f>
        <v>0</v>
      </c>
      <c r="AJ302" s="6">
        <f>IF(AND($AI$302&gt;=36,$AI$302&lt;=42),4,IF(AND($AI$302&gt;=26,$AI$302&lt;=35),3,IF($AI$302&gt;=43, 5,2)))</f>
        <v>2</v>
      </c>
      <c r="AK302" s="8"/>
    </row>
    <row r="303" spans="1:37" x14ac:dyDescent="0.25">
      <c r="A303" s="6">
        <v>298</v>
      </c>
      <c r="B303" s="7" t="s">
        <v>339</v>
      </c>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6">
        <f>SUM($E$303:$AH$303)</f>
        <v>0</v>
      </c>
      <c r="AJ303" s="6">
        <f>IF(AND($AI$303&gt;=36,$AI$303&lt;=42),4,IF(AND($AI$303&gt;=26,$AI$303&lt;=35),3,IF($AI$303&gt;=43, 5,2)))</f>
        <v>2</v>
      </c>
      <c r="AK303" s="8"/>
    </row>
    <row r="304" spans="1:37" x14ac:dyDescent="0.25">
      <c r="A304" s="6">
        <v>299</v>
      </c>
      <c r="B304" s="7" t="s">
        <v>340</v>
      </c>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6">
        <f>SUM($E$304:$AH$304)</f>
        <v>0</v>
      </c>
      <c r="AJ304" s="6">
        <f>IF(AND($AI$304&gt;=36,$AI$304&lt;=42),4,IF(AND($AI$304&gt;=26,$AI$304&lt;=35),3,IF($AI$304&gt;=43, 5,2)))</f>
        <v>2</v>
      </c>
      <c r="AK304" s="8"/>
    </row>
    <row r="305" spans="1:37" x14ac:dyDescent="0.25">
      <c r="A305" s="6">
        <v>300</v>
      </c>
      <c r="B305" s="7" t="s">
        <v>341</v>
      </c>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6">
        <f>SUM($E$305:$AH$305)</f>
        <v>0</v>
      </c>
      <c r="AJ305" s="6">
        <f>IF(AND($AI$305&gt;=36,$AI$305&lt;=42),4,IF(AND($AI$305&gt;=26,$AI$305&lt;=35),3,IF($AI$305&gt;=43, 5,2)))</f>
        <v>2</v>
      </c>
      <c r="AK305" s="8"/>
    </row>
    <row r="306" spans="1:37" x14ac:dyDescent="0.25">
      <c r="A306" s="6">
        <v>301</v>
      </c>
      <c r="B306" s="7" t="s">
        <v>342</v>
      </c>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6">
        <f>SUM($E$306:$AH$306)</f>
        <v>0</v>
      </c>
      <c r="AJ306" s="6">
        <f>IF(AND($AI$306&gt;=36,$AI$306&lt;=42),4,IF(AND($AI$306&gt;=26,$AI$306&lt;=35),3,IF($AI$306&gt;=43, 5,2)))</f>
        <v>2</v>
      </c>
      <c r="AK306" s="8"/>
    </row>
    <row r="307" spans="1:37" x14ac:dyDescent="0.25">
      <c r="A307" s="6">
        <v>302</v>
      </c>
      <c r="B307" s="7" t="s">
        <v>343</v>
      </c>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6">
        <f>SUM($E$307:$AH$307)</f>
        <v>0</v>
      </c>
      <c r="AJ307" s="6">
        <f>IF(AND($AI$307&gt;=36,$AI$307&lt;=42),4,IF(AND($AI$307&gt;=26,$AI$307&lt;=35),3,IF($AI$307&gt;=43, 5,2)))</f>
        <v>2</v>
      </c>
      <c r="AK307" s="8"/>
    </row>
    <row r="308" spans="1:37" x14ac:dyDescent="0.25">
      <c r="A308" s="6">
        <v>303</v>
      </c>
      <c r="B308" s="7" t="s">
        <v>344</v>
      </c>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6">
        <f>SUM($E$308:$AH$308)</f>
        <v>0</v>
      </c>
      <c r="AJ308" s="6">
        <f>IF(AND($AI$308&gt;=36,$AI$308&lt;=42),4,IF(AND($AI$308&gt;=26,$AI$308&lt;=35),3,IF($AI$308&gt;=43, 5,2)))</f>
        <v>2</v>
      </c>
      <c r="AK308" s="8"/>
    </row>
    <row r="309" spans="1:37" x14ac:dyDescent="0.25">
      <c r="A309" s="6">
        <v>304</v>
      </c>
      <c r="B309" s="7" t="s">
        <v>345</v>
      </c>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6">
        <f>SUM($E$309:$AH$309)</f>
        <v>0</v>
      </c>
      <c r="AJ309" s="6">
        <f>IF(AND($AI$309&gt;=36,$AI$309&lt;=42),4,IF(AND($AI$309&gt;=26,$AI$309&lt;=35),3,IF($AI$309&gt;=43, 5,2)))</f>
        <v>2</v>
      </c>
      <c r="AK309" s="8"/>
    </row>
    <row r="310" spans="1:37" x14ac:dyDescent="0.25">
      <c r="A310" s="6">
        <v>305</v>
      </c>
      <c r="B310" s="7" t="s">
        <v>346</v>
      </c>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6">
        <f>SUM($E$310:$AH$310)</f>
        <v>0</v>
      </c>
      <c r="AJ310" s="6">
        <f>IF(AND($AI$310&gt;=36,$AI$310&lt;=42),4,IF(AND($AI$310&gt;=26,$AI$310&lt;=35),3,IF($AI$310&gt;=43, 5,2)))</f>
        <v>2</v>
      </c>
      <c r="AK310" s="8"/>
    </row>
    <row r="311" spans="1:37" x14ac:dyDescent="0.25">
      <c r="A311" s="6">
        <v>306</v>
      </c>
      <c r="B311" s="7" t="s">
        <v>347</v>
      </c>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6">
        <f>SUM($E$311:$AH$311)</f>
        <v>0</v>
      </c>
      <c r="AJ311" s="6">
        <f>IF(AND($AI$311&gt;=36,$AI$311&lt;=42),4,IF(AND($AI$311&gt;=26,$AI$311&lt;=35),3,IF($AI$311&gt;=43, 5,2)))</f>
        <v>2</v>
      </c>
      <c r="AK311" s="8"/>
    </row>
    <row r="312" spans="1:37" x14ac:dyDescent="0.25">
      <c r="A312" s="6">
        <v>307</v>
      </c>
      <c r="B312" s="7" t="s">
        <v>348</v>
      </c>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6">
        <f>SUM($E$312:$AH$312)</f>
        <v>0</v>
      </c>
      <c r="AJ312" s="6">
        <f>IF(AND($AI$312&gt;=36,$AI$312&lt;=42),4,IF(AND($AI$312&gt;=26,$AI$312&lt;=35),3,IF($AI$312&gt;=43, 5,2)))</f>
        <v>2</v>
      </c>
      <c r="AK312" s="8"/>
    </row>
    <row r="313" spans="1:37" x14ac:dyDescent="0.25">
      <c r="A313" s="6">
        <v>308</v>
      </c>
      <c r="B313" s="7" t="s">
        <v>349</v>
      </c>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6">
        <f>SUM($E$313:$AH$313)</f>
        <v>0</v>
      </c>
      <c r="AJ313" s="6">
        <f>IF(AND($AI$313&gt;=36,$AI$313&lt;=42),4,IF(AND($AI$313&gt;=26,$AI$313&lt;=35),3,IF($AI$313&gt;=43, 5,2)))</f>
        <v>2</v>
      </c>
      <c r="AK313" s="8"/>
    </row>
    <row r="314" spans="1:37" x14ac:dyDescent="0.25">
      <c r="A314" s="6">
        <v>309</v>
      </c>
      <c r="B314" s="7" t="s">
        <v>350</v>
      </c>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6">
        <f>SUM($E$314:$AH$314)</f>
        <v>0</v>
      </c>
      <c r="AJ314" s="6">
        <f>IF(AND($AI$314&gt;=36,$AI$314&lt;=42),4,IF(AND($AI$314&gt;=26,$AI$314&lt;=35),3,IF($AI$314&gt;=43, 5,2)))</f>
        <v>2</v>
      </c>
      <c r="AK314" s="8"/>
    </row>
    <row r="315" spans="1:37" x14ac:dyDescent="0.25">
      <c r="A315" s="6">
        <v>310</v>
      </c>
      <c r="B315" s="7" t="s">
        <v>351</v>
      </c>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6">
        <f>SUM($E$315:$AH$315)</f>
        <v>0</v>
      </c>
      <c r="AJ315" s="6">
        <f>IF(AND($AI$315&gt;=36,$AI$315&lt;=42),4,IF(AND($AI$315&gt;=26,$AI$315&lt;=35),3,IF($AI$315&gt;=43, 5,2)))</f>
        <v>2</v>
      </c>
      <c r="AK315" s="8"/>
    </row>
    <row r="316" spans="1:37" x14ac:dyDescent="0.25">
      <c r="A316" s="6">
        <v>311</v>
      </c>
      <c r="B316" s="7" t="s">
        <v>352</v>
      </c>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6">
        <f>SUM($E$316:$AH$316)</f>
        <v>0</v>
      </c>
      <c r="AJ316" s="6">
        <f>IF(AND($AI$316&gt;=36,$AI$316&lt;=42),4,IF(AND($AI$316&gt;=26,$AI$316&lt;=35),3,IF($AI$316&gt;=43, 5,2)))</f>
        <v>2</v>
      </c>
      <c r="AK316" s="8"/>
    </row>
    <row r="317" spans="1:37" x14ac:dyDescent="0.25">
      <c r="A317" s="6">
        <v>312</v>
      </c>
      <c r="B317" s="7" t="s">
        <v>353</v>
      </c>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6">
        <f>SUM($E$317:$AH$317)</f>
        <v>0</v>
      </c>
      <c r="AJ317" s="6">
        <f>IF(AND($AI$317&gt;=36,$AI$317&lt;=42),4,IF(AND($AI$317&gt;=26,$AI$317&lt;=35),3,IF($AI$317&gt;=43, 5,2)))</f>
        <v>2</v>
      </c>
      <c r="AK317" s="8"/>
    </row>
    <row r="318" spans="1:37" x14ac:dyDescent="0.25">
      <c r="A318" s="6">
        <v>313</v>
      </c>
      <c r="B318" s="7" t="s">
        <v>354</v>
      </c>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6">
        <f>SUM($E$318:$AH$318)</f>
        <v>0</v>
      </c>
      <c r="AJ318" s="6">
        <f>IF(AND($AI$318&gt;=36,$AI$318&lt;=42),4,IF(AND($AI$318&gt;=26,$AI$318&lt;=35),3,IF($AI$318&gt;=43, 5,2)))</f>
        <v>2</v>
      </c>
      <c r="AK318" s="8"/>
    </row>
    <row r="319" spans="1:37" x14ac:dyDescent="0.25">
      <c r="A319" s="6">
        <v>314</v>
      </c>
      <c r="B319" s="7" t="s">
        <v>355</v>
      </c>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6">
        <f>SUM($E$319:$AH$319)</f>
        <v>0</v>
      </c>
      <c r="AJ319" s="6">
        <f>IF(AND($AI$319&gt;=36,$AI$319&lt;=42),4,IF(AND($AI$319&gt;=26,$AI$319&lt;=35),3,IF($AI$319&gt;=43, 5,2)))</f>
        <v>2</v>
      </c>
      <c r="AK319" s="8"/>
    </row>
    <row r="320" spans="1:37" x14ac:dyDescent="0.25">
      <c r="A320" s="6">
        <v>315</v>
      </c>
      <c r="B320" s="7" t="s">
        <v>356</v>
      </c>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6">
        <f>SUM($E$320:$AH$320)</f>
        <v>0</v>
      </c>
      <c r="AJ320" s="6">
        <f>IF(AND($AI$320&gt;=36,$AI$320&lt;=42),4,IF(AND($AI$320&gt;=26,$AI$320&lt;=35),3,IF($AI$320&gt;=43, 5,2)))</f>
        <v>2</v>
      </c>
      <c r="AK320" s="8"/>
    </row>
    <row r="321" spans="1:37" x14ac:dyDescent="0.25">
      <c r="A321" s="6">
        <v>316</v>
      </c>
      <c r="B321" s="7" t="s">
        <v>357</v>
      </c>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6">
        <f>SUM($E$321:$AH$321)</f>
        <v>0</v>
      </c>
      <c r="AJ321" s="6">
        <f>IF(AND($AI$321&gt;=36,$AI$321&lt;=42),4,IF(AND($AI$321&gt;=26,$AI$321&lt;=35),3,IF($AI$321&gt;=43, 5,2)))</f>
        <v>2</v>
      </c>
      <c r="AK321" s="8"/>
    </row>
    <row r="322" spans="1:37" x14ac:dyDescent="0.25">
      <c r="A322" s="6">
        <v>317</v>
      </c>
      <c r="B322" s="7" t="s">
        <v>358</v>
      </c>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6">
        <f>SUM($E$322:$AH$322)</f>
        <v>0</v>
      </c>
      <c r="AJ322" s="6">
        <f>IF(AND($AI$322&gt;=36,$AI$322&lt;=42),4,IF(AND($AI$322&gt;=26,$AI$322&lt;=35),3,IF($AI$322&gt;=43, 5,2)))</f>
        <v>2</v>
      </c>
      <c r="AK322" s="8"/>
    </row>
    <row r="323" spans="1:37" x14ac:dyDescent="0.25">
      <c r="A323" s="6">
        <v>318</v>
      </c>
      <c r="B323" s="7" t="s">
        <v>359</v>
      </c>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6">
        <f>SUM($E$323:$AH$323)</f>
        <v>0</v>
      </c>
      <c r="AJ323" s="6">
        <f>IF(AND($AI$323&gt;=36,$AI$323&lt;=42),4,IF(AND($AI$323&gt;=26,$AI$323&lt;=35),3,IF($AI$323&gt;=43, 5,2)))</f>
        <v>2</v>
      </c>
      <c r="AK323" s="8"/>
    </row>
    <row r="324" spans="1:37" x14ac:dyDescent="0.25">
      <c r="A324" s="6">
        <v>319</v>
      </c>
      <c r="B324" s="7" t="s">
        <v>360</v>
      </c>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6">
        <f>SUM($E$324:$AH$324)</f>
        <v>0</v>
      </c>
      <c r="AJ324" s="6">
        <f>IF(AND($AI$324&gt;=36,$AI$324&lt;=42),4,IF(AND($AI$324&gt;=26,$AI$324&lt;=35),3,IF($AI$324&gt;=43, 5,2)))</f>
        <v>2</v>
      </c>
      <c r="AK324" s="8"/>
    </row>
    <row r="325" spans="1:37" x14ac:dyDescent="0.25">
      <c r="A325" s="6">
        <v>320</v>
      </c>
      <c r="B325" s="7" t="s">
        <v>361</v>
      </c>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6">
        <f>SUM($E$325:$AH$325)</f>
        <v>0</v>
      </c>
      <c r="AJ325" s="6">
        <f>IF(AND($AI$325&gt;=36,$AI$325&lt;=42),4,IF(AND($AI$325&gt;=26,$AI$325&lt;=35),3,IF($AI$325&gt;=43, 5,2)))</f>
        <v>2</v>
      </c>
      <c r="AK325" s="8"/>
    </row>
    <row r="326" spans="1:37" x14ac:dyDescent="0.25">
      <c r="A326" s="6">
        <v>321</v>
      </c>
      <c r="B326" s="7" t="s">
        <v>362</v>
      </c>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6">
        <f>SUM($E$326:$AH$326)</f>
        <v>0</v>
      </c>
      <c r="AJ326" s="6">
        <f>IF(AND($AI$326&gt;=36,$AI$326&lt;=42),4,IF(AND($AI$326&gt;=26,$AI$326&lt;=35),3,IF($AI$326&gt;=43, 5,2)))</f>
        <v>2</v>
      </c>
      <c r="AK326" s="8"/>
    </row>
    <row r="327" spans="1:37" x14ac:dyDescent="0.25">
      <c r="A327" s="6">
        <v>322</v>
      </c>
      <c r="B327" s="7" t="s">
        <v>363</v>
      </c>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6">
        <f>SUM($E$327:$AH$327)</f>
        <v>0</v>
      </c>
      <c r="AJ327" s="6">
        <f>IF(AND($AI$327&gt;=36,$AI$327&lt;=42),4,IF(AND($AI$327&gt;=26,$AI$327&lt;=35),3,IF($AI$327&gt;=43, 5,2)))</f>
        <v>2</v>
      </c>
      <c r="AK327" s="8"/>
    </row>
    <row r="328" spans="1:37" x14ac:dyDescent="0.25">
      <c r="A328" s="6">
        <v>323</v>
      </c>
      <c r="B328" s="7" t="s">
        <v>364</v>
      </c>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6">
        <f>SUM($E$328:$AH$328)</f>
        <v>0</v>
      </c>
      <c r="AJ328" s="6">
        <f>IF(AND($AI$328&gt;=36,$AI$328&lt;=42),4,IF(AND($AI$328&gt;=26,$AI$328&lt;=35),3,IF($AI$328&gt;=43, 5,2)))</f>
        <v>2</v>
      </c>
      <c r="AK328" s="8"/>
    </row>
    <row r="329" spans="1:37" x14ac:dyDescent="0.25">
      <c r="A329" s="6">
        <v>324</v>
      </c>
      <c r="B329" s="7" t="s">
        <v>365</v>
      </c>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6">
        <f>SUM($E$329:$AH$329)</f>
        <v>0</v>
      </c>
      <c r="AJ329" s="6">
        <f>IF(AND($AI$329&gt;=36,$AI$329&lt;=42),4,IF(AND($AI$329&gt;=26,$AI$329&lt;=35),3,IF($AI$329&gt;=43, 5,2)))</f>
        <v>2</v>
      </c>
      <c r="AK329" s="8"/>
    </row>
    <row r="330" spans="1:37" x14ac:dyDescent="0.25">
      <c r="A330" s="6">
        <v>325</v>
      </c>
      <c r="B330" s="7" t="s">
        <v>366</v>
      </c>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6">
        <f>SUM($E$330:$AH$330)</f>
        <v>0</v>
      </c>
      <c r="AJ330" s="6">
        <f>IF(AND($AI$330&gt;=36,$AI$330&lt;=42),4,IF(AND($AI$330&gt;=26,$AI$330&lt;=35),3,IF($AI$330&gt;=43, 5,2)))</f>
        <v>2</v>
      </c>
      <c r="AK330" s="8"/>
    </row>
    <row r="331" spans="1:37" x14ac:dyDescent="0.25">
      <c r="A331" s="6">
        <v>326</v>
      </c>
      <c r="B331" s="7" t="s">
        <v>367</v>
      </c>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6">
        <f>SUM($E$331:$AH$331)</f>
        <v>0</v>
      </c>
      <c r="AJ331" s="6">
        <f>IF(AND($AI$331&gt;=36,$AI$331&lt;=42),4,IF(AND($AI$331&gt;=26,$AI$331&lt;=35),3,IF($AI$331&gt;=43, 5,2)))</f>
        <v>2</v>
      </c>
      <c r="AK331" s="8"/>
    </row>
    <row r="332" spans="1:37" x14ac:dyDescent="0.25">
      <c r="A332" s="6">
        <v>327</v>
      </c>
      <c r="B332" s="7" t="s">
        <v>368</v>
      </c>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6">
        <f>SUM($E$332:$AH$332)</f>
        <v>0</v>
      </c>
      <c r="AJ332" s="6">
        <f>IF(AND($AI$332&gt;=36,$AI$332&lt;=42),4,IF(AND($AI$332&gt;=26,$AI$332&lt;=35),3,IF($AI$332&gt;=43, 5,2)))</f>
        <v>2</v>
      </c>
      <c r="AK332" s="8"/>
    </row>
    <row r="333" spans="1:37" x14ac:dyDescent="0.25">
      <c r="A333" s="6">
        <v>328</v>
      </c>
      <c r="B333" s="7" t="s">
        <v>369</v>
      </c>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6">
        <f>SUM($E$333:$AH$333)</f>
        <v>0</v>
      </c>
      <c r="AJ333" s="6">
        <f>IF(AND($AI$333&gt;=36,$AI$333&lt;=42),4,IF(AND($AI$333&gt;=26,$AI$333&lt;=35),3,IF($AI$333&gt;=43, 5,2)))</f>
        <v>2</v>
      </c>
      <c r="AK333" s="8"/>
    </row>
    <row r="334" spans="1:37" x14ac:dyDescent="0.25">
      <c r="A334" s="6">
        <v>329</v>
      </c>
      <c r="B334" s="7" t="s">
        <v>370</v>
      </c>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6">
        <f>SUM($E$334:$AH$334)</f>
        <v>0</v>
      </c>
      <c r="AJ334" s="6">
        <f>IF(AND($AI$334&gt;=36,$AI$334&lt;=42),4,IF(AND($AI$334&gt;=26,$AI$334&lt;=35),3,IF($AI$334&gt;=43, 5,2)))</f>
        <v>2</v>
      </c>
      <c r="AK334" s="8"/>
    </row>
    <row r="335" spans="1:37" x14ac:dyDescent="0.25">
      <c r="A335" s="6">
        <v>330</v>
      </c>
      <c r="B335" s="7" t="s">
        <v>371</v>
      </c>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6">
        <f>SUM($E$335:$AH$335)</f>
        <v>0</v>
      </c>
      <c r="AJ335" s="6">
        <f>IF(AND($AI$335&gt;=36,$AI$335&lt;=42),4,IF(AND($AI$335&gt;=26,$AI$335&lt;=35),3,IF($AI$335&gt;=43, 5,2)))</f>
        <v>2</v>
      </c>
      <c r="AK335" s="8"/>
    </row>
    <row r="336" spans="1:37" x14ac:dyDescent="0.25">
      <c r="A336" s="6">
        <v>331</v>
      </c>
      <c r="B336" s="7" t="s">
        <v>372</v>
      </c>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6">
        <f>SUM($E$336:$AH$336)</f>
        <v>0</v>
      </c>
      <c r="AJ336" s="6">
        <f>IF(AND($AI$336&gt;=36,$AI$336&lt;=42),4,IF(AND($AI$336&gt;=26,$AI$336&lt;=35),3,IF($AI$336&gt;=43, 5,2)))</f>
        <v>2</v>
      </c>
      <c r="AK336" s="8"/>
    </row>
    <row r="337" spans="1:37" x14ac:dyDescent="0.25">
      <c r="A337" s="6">
        <v>332</v>
      </c>
      <c r="B337" s="7" t="s">
        <v>373</v>
      </c>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6">
        <f>SUM($E$337:$AH$337)</f>
        <v>0</v>
      </c>
      <c r="AJ337" s="6">
        <f>IF(AND($AI$337&gt;=36,$AI$337&lt;=42),4,IF(AND($AI$337&gt;=26,$AI$337&lt;=35),3,IF($AI$337&gt;=43, 5,2)))</f>
        <v>2</v>
      </c>
      <c r="AK337" s="8"/>
    </row>
    <row r="338" spans="1:37" x14ac:dyDescent="0.25">
      <c r="A338" s="6">
        <v>333</v>
      </c>
      <c r="B338" s="7" t="s">
        <v>374</v>
      </c>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6">
        <f>SUM($E$338:$AH$338)</f>
        <v>0</v>
      </c>
      <c r="AJ338" s="6">
        <f>IF(AND($AI$338&gt;=36,$AI$338&lt;=42),4,IF(AND($AI$338&gt;=26,$AI$338&lt;=35),3,IF($AI$338&gt;=43, 5,2)))</f>
        <v>2</v>
      </c>
      <c r="AK338" s="8"/>
    </row>
    <row r="339" spans="1:37" x14ac:dyDescent="0.25">
      <c r="A339" s="6">
        <v>334</v>
      </c>
      <c r="B339" s="7" t="s">
        <v>375</v>
      </c>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6">
        <f>SUM($E$339:$AH$339)</f>
        <v>0</v>
      </c>
      <c r="AJ339" s="6">
        <f>IF(AND($AI$339&gt;=36,$AI$339&lt;=42),4,IF(AND($AI$339&gt;=26,$AI$339&lt;=35),3,IF($AI$339&gt;=43, 5,2)))</f>
        <v>2</v>
      </c>
      <c r="AK339" s="8"/>
    </row>
    <row r="340" spans="1:37" x14ac:dyDescent="0.25">
      <c r="A340" s="6">
        <v>335</v>
      </c>
      <c r="B340" s="7" t="s">
        <v>376</v>
      </c>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6">
        <f>SUM($E$340:$AH$340)</f>
        <v>0</v>
      </c>
      <c r="AJ340" s="6">
        <f>IF(AND($AI$340&gt;=36,$AI$340&lt;=42),4,IF(AND($AI$340&gt;=26,$AI$340&lt;=35),3,IF($AI$340&gt;=43, 5,2)))</f>
        <v>2</v>
      </c>
      <c r="AK340" s="8"/>
    </row>
    <row r="341" spans="1:37" x14ac:dyDescent="0.25">
      <c r="A341" s="6">
        <v>336</v>
      </c>
      <c r="B341" s="7" t="s">
        <v>377</v>
      </c>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6">
        <f>SUM($E$341:$AH$341)</f>
        <v>0</v>
      </c>
      <c r="AJ341" s="6">
        <f>IF(AND($AI$341&gt;=36,$AI$341&lt;=42),4,IF(AND($AI$341&gt;=26,$AI$341&lt;=35),3,IF($AI$341&gt;=43, 5,2)))</f>
        <v>2</v>
      </c>
      <c r="AK341" s="8"/>
    </row>
    <row r="342" spans="1:37" x14ac:dyDescent="0.25">
      <c r="A342" s="6">
        <v>337</v>
      </c>
      <c r="B342" s="7" t="s">
        <v>378</v>
      </c>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6">
        <f>SUM($E$342:$AH$342)</f>
        <v>0</v>
      </c>
      <c r="AJ342" s="6">
        <f>IF(AND($AI$342&gt;=36,$AI$342&lt;=42),4,IF(AND($AI$342&gt;=26,$AI$342&lt;=35),3,IF($AI$342&gt;=43, 5,2)))</f>
        <v>2</v>
      </c>
      <c r="AK342" s="8"/>
    </row>
    <row r="343" spans="1:37" x14ac:dyDescent="0.25">
      <c r="A343" s="6">
        <v>338</v>
      </c>
      <c r="B343" s="7" t="s">
        <v>379</v>
      </c>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6">
        <f>SUM($E$343:$AH$343)</f>
        <v>0</v>
      </c>
      <c r="AJ343" s="6">
        <f>IF(AND($AI$343&gt;=36,$AI$343&lt;=42),4,IF(AND($AI$343&gt;=26,$AI$343&lt;=35),3,IF($AI$343&gt;=43, 5,2)))</f>
        <v>2</v>
      </c>
      <c r="AK343" s="8"/>
    </row>
    <row r="344" spans="1:37" x14ac:dyDescent="0.25">
      <c r="A344" s="6">
        <v>339</v>
      </c>
      <c r="B344" s="7" t="s">
        <v>380</v>
      </c>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6">
        <f>SUM($E$344:$AH$344)</f>
        <v>0</v>
      </c>
      <c r="AJ344" s="6">
        <f>IF(AND($AI$344&gt;=36,$AI$344&lt;=42),4,IF(AND($AI$344&gt;=26,$AI$344&lt;=35),3,IF($AI$344&gt;=43, 5,2)))</f>
        <v>2</v>
      </c>
      <c r="AK344" s="8"/>
    </row>
    <row r="345" spans="1:37" x14ac:dyDescent="0.25">
      <c r="A345" s="6">
        <v>340</v>
      </c>
      <c r="B345" s="7" t="s">
        <v>381</v>
      </c>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6">
        <f>SUM($E$345:$AH$345)</f>
        <v>0</v>
      </c>
      <c r="AJ345" s="6">
        <f>IF(AND($AI$345&gt;=36,$AI$345&lt;=42),4,IF(AND($AI$345&gt;=26,$AI$345&lt;=35),3,IF($AI$345&gt;=43, 5,2)))</f>
        <v>2</v>
      </c>
      <c r="AK345" s="8"/>
    </row>
    <row r="346" spans="1:37" x14ac:dyDescent="0.25">
      <c r="A346" s="6">
        <v>341</v>
      </c>
      <c r="B346" s="7" t="s">
        <v>382</v>
      </c>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6">
        <f>SUM($E$346:$AH$346)</f>
        <v>0</v>
      </c>
      <c r="AJ346" s="6">
        <f>IF(AND($AI$346&gt;=36,$AI$346&lt;=42),4,IF(AND($AI$346&gt;=26,$AI$346&lt;=35),3,IF($AI$346&gt;=43, 5,2)))</f>
        <v>2</v>
      </c>
      <c r="AK346" s="8"/>
    </row>
    <row r="347" spans="1:37" x14ac:dyDescent="0.25">
      <c r="A347" s="6">
        <v>342</v>
      </c>
      <c r="B347" s="7" t="s">
        <v>383</v>
      </c>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6">
        <f>SUM($E$347:$AH$347)</f>
        <v>0</v>
      </c>
      <c r="AJ347" s="6">
        <f>IF(AND($AI$347&gt;=36,$AI$347&lt;=42),4,IF(AND($AI$347&gt;=26,$AI$347&lt;=35),3,IF($AI$347&gt;=43, 5,2)))</f>
        <v>2</v>
      </c>
      <c r="AK347" s="8"/>
    </row>
    <row r="348" spans="1:37" x14ac:dyDescent="0.25">
      <c r="A348" s="6">
        <v>343</v>
      </c>
      <c r="B348" s="7" t="s">
        <v>384</v>
      </c>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6">
        <f>SUM($E$348:$AH$348)</f>
        <v>0</v>
      </c>
      <c r="AJ348" s="6">
        <f>IF(AND($AI$348&gt;=36,$AI$348&lt;=42),4,IF(AND($AI$348&gt;=26,$AI$348&lt;=35),3,IF($AI$348&gt;=43, 5,2)))</f>
        <v>2</v>
      </c>
      <c r="AK348" s="8"/>
    </row>
    <row r="349" spans="1:37" x14ac:dyDescent="0.25">
      <c r="A349" s="6">
        <v>344</v>
      </c>
      <c r="B349" s="7" t="s">
        <v>385</v>
      </c>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6">
        <f>SUM($E$349:$AH$349)</f>
        <v>0</v>
      </c>
      <c r="AJ349" s="6">
        <f>IF(AND($AI$349&gt;=36,$AI$349&lt;=42),4,IF(AND($AI$349&gt;=26,$AI$349&lt;=35),3,IF($AI$349&gt;=43, 5,2)))</f>
        <v>2</v>
      </c>
      <c r="AK349" s="8"/>
    </row>
    <row r="350" spans="1:37" x14ac:dyDescent="0.25">
      <c r="A350" s="6">
        <v>345</v>
      </c>
      <c r="B350" s="7" t="s">
        <v>386</v>
      </c>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6">
        <f>SUM($E$350:$AH$350)</f>
        <v>0</v>
      </c>
      <c r="AJ350" s="6">
        <f>IF(AND($AI$350&gt;=36,$AI$350&lt;=42),4,IF(AND($AI$350&gt;=26,$AI$350&lt;=35),3,IF($AI$350&gt;=43, 5,2)))</f>
        <v>2</v>
      </c>
      <c r="AK350" s="8"/>
    </row>
    <row r="351" spans="1:37" x14ac:dyDescent="0.25">
      <c r="A351" s="6">
        <v>346</v>
      </c>
      <c r="B351" s="7" t="s">
        <v>387</v>
      </c>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6">
        <f>SUM($E$351:$AH$351)</f>
        <v>0</v>
      </c>
      <c r="AJ351" s="6">
        <f>IF(AND($AI$351&gt;=36,$AI$351&lt;=42),4,IF(AND($AI$351&gt;=26,$AI$351&lt;=35),3,IF($AI$351&gt;=43, 5,2)))</f>
        <v>2</v>
      </c>
      <c r="AK351" s="8"/>
    </row>
    <row r="352" spans="1:37" x14ac:dyDescent="0.25">
      <c r="A352" s="6">
        <v>347</v>
      </c>
      <c r="B352" s="7" t="s">
        <v>388</v>
      </c>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6">
        <f>SUM($E$352:$AH$352)</f>
        <v>0</v>
      </c>
      <c r="AJ352" s="6">
        <f>IF(AND($AI$352&gt;=36,$AI$352&lt;=42),4,IF(AND($AI$352&gt;=26,$AI$352&lt;=35),3,IF($AI$352&gt;=43, 5,2)))</f>
        <v>2</v>
      </c>
      <c r="AK352" s="8"/>
    </row>
    <row r="353" spans="1:37" x14ac:dyDescent="0.25">
      <c r="A353" s="6">
        <v>348</v>
      </c>
      <c r="B353" s="7" t="s">
        <v>389</v>
      </c>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6">
        <f>SUM($E$353:$AH$353)</f>
        <v>0</v>
      </c>
      <c r="AJ353" s="6">
        <f>IF(AND($AI$353&gt;=36,$AI$353&lt;=42),4,IF(AND($AI$353&gt;=26,$AI$353&lt;=35),3,IF($AI$353&gt;=43, 5,2)))</f>
        <v>2</v>
      </c>
      <c r="AK353" s="8"/>
    </row>
    <row r="354" spans="1:37" x14ac:dyDescent="0.25">
      <c r="A354" s="6">
        <v>349</v>
      </c>
      <c r="B354" s="7" t="s">
        <v>390</v>
      </c>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6">
        <f>SUM($E$354:$AH$354)</f>
        <v>0</v>
      </c>
      <c r="AJ354" s="6">
        <f>IF(AND($AI$354&gt;=36,$AI$354&lt;=42),4,IF(AND($AI$354&gt;=26,$AI$354&lt;=35),3,IF($AI$354&gt;=43, 5,2)))</f>
        <v>2</v>
      </c>
      <c r="AK354" s="8"/>
    </row>
    <row r="355" spans="1:37" x14ac:dyDescent="0.25">
      <c r="A355" s="6">
        <v>350</v>
      </c>
      <c r="B355" s="7" t="s">
        <v>391</v>
      </c>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6">
        <f>SUM($E$355:$AH$355)</f>
        <v>0</v>
      </c>
      <c r="AJ355" s="6">
        <f>IF(AND($AI$355&gt;=36,$AI$355&lt;=42),4,IF(AND($AI$355&gt;=26,$AI$355&lt;=35),3,IF($AI$355&gt;=43, 5,2)))</f>
        <v>2</v>
      </c>
      <c r="AK355" s="8"/>
    </row>
    <row r="356" spans="1:37" x14ac:dyDescent="0.25">
      <c r="A356" s="6">
        <v>351</v>
      </c>
      <c r="B356" s="7" t="s">
        <v>392</v>
      </c>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6">
        <f>SUM($E$356:$AH$356)</f>
        <v>0</v>
      </c>
      <c r="AJ356" s="6">
        <f>IF(AND($AI$356&gt;=36,$AI$356&lt;=42),4,IF(AND($AI$356&gt;=26,$AI$356&lt;=35),3,IF($AI$356&gt;=43, 5,2)))</f>
        <v>2</v>
      </c>
      <c r="AK356" s="8"/>
    </row>
    <row r="357" spans="1:37" x14ac:dyDescent="0.25">
      <c r="A357" s="6">
        <v>352</v>
      </c>
      <c r="B357" s="7" t="s">
        <v>393</v>
      </c>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6">
        <f>SUM($E$357:$AH$357)</f>
        <v>0</v>
      </c>
      <c r="AJ357" s="6">
        <f>IF(AND($AI$357&gt;=36,$AI$357&lt;=42),4,IF(AND($AI$357&gt;=26,$AI$357&lt;=35),3,IF($AI$357&gt;=43, 5,2)))</f>
        <v>2</v>
      </c>
      <c r="AK357" s="8"/>
    </row>
    <row r="358" spans="1:37" x14ac:dyDescent="0.25">
      <c r="A358" s="6">
        <v>353</v>
      </c>
      <c r="B358" s="7" t="s">
        <v>394</v>
      </c>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6">
        <f>SUM($E$358:$AH$358)</f>
        <v>0</v>
      </c>
      <c r="AJ358" s="6">
        <f>IF(AND($AI$358&gt;=36,$AI$358&lt;=42),4,IF(AND($AI$358&gt;=26,$AI$358&lt;=35),3,IF($AI$358&gt;=43, 5,2)))</f>
        <v>2</v>
      </c>
      <c r="AK358" s="8"/>
    </row>
    <row r="359" spans="1:37" x14ac:dyDescent="0.25">
      <c r="A359" s="6">
        <v>354</v>
      </c>
      <c r="B359" s="7" t="s">
        <v>395</v>
      </c>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6">
        <f>SUM($E$359:$AH$359)</f>
        <v>0</v>
      </c>
      <c r="AJ359" s="6">
        <f>IF(AND($AI$359&gt;=36,$AI$359&lt;=42),4,IF(AND($AI$359&gt;=26,$AI$359&lt;=35),3,IF($AI$359&gt;=43, 5,2)))</f>
        <v>2</v>
      </c>
      <c r="AK359" s="8"/>
    </row>
    <row r="360" spans="1:37" x14ac:dyDescent="0.25">
      <c r="A360" s="6">
        <v>355</v>
      </c>
      <c r="B360" s="7" t="s">
        <v>396</v>
      </c>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6">
        <f>SUM($E$360:$AH$360)</f>
        <v>0</v>
      </c>
      <c r="AJ360" s="6">
        <f>IF(AND($AI$360&gt;=36,$AI$360&lt;=42),4,IF(AND($AI$360&gt;=26,$AI$360&lt;=35),3,IF($AI$360&gt;=43, 5,2)))</f>
        <v>2</v>
      </c>
      <c r="AK360" s="8"/>
    </row>
    <row r="361" spans="1:37" x14ac:dyDescent="0.25">
      <c r="A361" s="6">
        <v>356</v>
      </c>
      <c r="B361" s="7" t="s">
        <v>397</v>
      </c>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6">
        <f>SUM($E$361:$AH$361)</f>
        <v>0</v>
      </c>
      <c r="AJ361" s="6">
        <f>IF(AND($AI$361&gt;=36,$AI$361&lt;=42),4,IF(AND($AI$361&gt;=26,$AI$361&lt;=35),3,IF($AI$361&gt;=43, 5,2)))</f>
        <v>2</v>
      </c>
      <c r="AK361" s="8"/>
    </row>
    <row r="362" spans="1:37" x14ac:dyDescent="0.25">
      <c r="A362" s="6">
        <v>357</v>
      </c>
      <c r="B362" s="7" t="s">
        <v>398</v>
      </c>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6">
        <f>SUM($E$362:$AH$362)</f>
        <v>0</v>
      </c>
      <c r="AJ362" s="6">
        <f>IF(AND($AI$362&gt;=36,$AI$362&lt;=42),4,IF(AND($AI$362&gt;=26,$AI$362&lt;=35),3,IF($AI$362&gt;=43, 5,2)))</f>
        <v>2</v>
      </c>
      <c r="AK362" s="8"/>
    </row>
    <row r="363" spans="1:37" x14ac:dyDescent="0.25">
      <c r="A363" s="6">
        <v>358</v>
      </c>
      <c r="B363" s="7" t="s">
        <v>399</v>
      </c>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6">
        <f>SUM($E$363:$AH$363)</f>
        <v>0</v>
      </c>
      <c r="AJ363" s="6">
        <f>IF(AND($AI$363&gt;=36,$AI$363&lt;=42),4,IF(AND($AI$363&gt;=26,$AI$363&lt;=35),3,IF($AI$363&gt;=43, 5,2)))</f>
        <v>2</v>
      </c>
      <c r="AK363" s="8"/>
    </row>
    <row r="364" spans="1:37" x14ac:dyDescent="0.25">
      <c r="A364" s="6">
        <v>359</v>
      </c>
      <c r="B364" s="7" t="s">
        <v>400</v>
      </c>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6">
        <f>SUM($E$364:$AH$364)</f>
        <v>0</v>
      </c>
      <c r="AJ364" s="6">
        <f>IF(AND($AI$364&gt;=36,$AI$364&lt;=42),4,IF(AND($AI$364&gt;=26,$AI$364&lt;=35),3,IF($AI$364&gt;=43, 5,2)))</f>
        <v>2</v>
      </c>
      <c r="AK364" s="8"/>
    </row>
    <row r="365" spans="1:37" x14ac:dyDescent="0.25">
      <c r="A365" s="6">
        <v>360</v>
      </c>
      <c r="B365" s="7" t="s">
        <v>401</v>
      </c>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6">
        <f>SUM($E$365:$AH$365)</f>
        <v>0</v>
      </c>
      <c r="AJ365" s="6">
        <f>IF(AND($AI$365&gt;=36,$AI$365&lt;=42),4,IF(AND($AI$365&gt;=26,$AI$365&lt;=35),3,IF($AI$365&gt;=43, 5,2)))</f>
        <v>2</v>
      </c>
      <c r="AK365" s="8"/>
    </row>
    <row r="366" spans="1:37" x14ac:dyDescent="0.25">
      <c r="A366" s="6">
        <v>361</v>
      </c>
      <c r="B366" s="7" t="s">
        <v>402</v>
      </c>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6">
        <f>SUM($E$366:$AH$366)</f>
        <v>0</v>
      </c>
      <c r="AJ366" s="6">
        <f>IF(AND($AI$366&gt;=36,$AI$366&lt;=42),4,IF(AND($AI$366&gt;=26,$AI$366&lt;=35),3,IF($AI$366&gt;=43, 5,2)))</f>
        <v>2</v>
      </c>
      <c r="AK366" s="8"/>
    </row>
    <row r="367" spans="1:37" x14ac:dyDescent="0.25">
      <c r="A367" s="6">
        <v>362</v>
      </c>
      <c r="B367" s="7" t="s">
        <v>403</v>
      </c>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6">
        <f>SUM($E$367:$AH$367)</f>
        <v>0</v>
      </c>
      <c r="AJ367" s="6">
        <f>IF(AND($AI$367&gt;=36,$AI$367&lt;=42),4,IF(AND($AI$367&gt;=26,$AI$367&lt;=35),3,IF($AI$367&gt;=43, 5,2)))</f>
        <v>2</v>
      </c>
      <c r="AK367" s="8"/>
    </row>
    <row r="368" spans="1:37" x14ac:dyDescent="0.25">
      <c r="A368" s="6">
        <v>363</v>
      </c>
      <c r="B368" s="7" t="s">
        <v>404</v>
      </c>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6">
        <f>SUM($E$368:$AH$368)</f>
        <v>0</v>
      </c>
      <c r="AJ368" s="6">
        <f>IF(AND($AI$368&gt;=36,$AI$368&lt;=42),4,IF(AND($AI$368&gt;=26,$AI$368&lt;=35),3,IF($AI$368&gt;=43, 5,2)))</f>
        <v>2</v>
      </c>
      <c r="AK368" s="8"/>
    </row>
    <row r="369" spans="1:37" x14ac:dyDescent="0.25">
      <c r="A369" s="6">
        <v>364</v>
      </c>
      <c r="B369" s="7" t="s">
        <v>405</v>
      </c>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6">
        <f>SUM($E$369:$AH$369)</f>
        <v>0</v>
      </c>
      <c r="AJ369" s="6">
        <f>IF(AND($AI$369&gt;=36,$AI$369&lt;=42),4,IF(AND($AI$369&gt;=26,$AI$369&lt;=35),3,IF($AI$369&gt;=43, 5,2)))</f>
        <v>2</v>
      </c>
      <c r="AK369" s="8"/>
    </row>
    <row r="370" spans="1:37" x14ac:dyDescent="0.25">
      <c r="A370" s="6">
        <v>365</v>
      </c>
      <c r="B370" s="7" t="s">
        <v>406</v>
      </c>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6">
        <f>SUM($E$370:$AH$370)</f>
        <v>0</v>
      </c>
      <c r="AJ370" s="6">
        <f>IF(AND($AI$370&gt;=36,$AI$370&lt;=42),4,IF(AND($AI$370&gt;=26,$AI$370&lt;=35),3,IF($AI$370&gt;=43, 5,2)))</f>
        <v>2</v>
      </c>
      <c r="AK370" s="8"/>
    </row>
    <row r="371" spans="1:37" x14ac:dyDescent="0.25">
      <c r="A371" s="6">
        <v>366</v>
      </c>
      <c r="B371" s="7" t="s">
        <v>407</v>
      </c>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6">
        <f>SUM($E$371:$AH$371)</f>
        <v>0</v>
      </c>
      <c r="AJ371" s="6">
        <f>IF(AND($AI$371&gt;=36,$AI$371&lt;=42),4,IF(AND($AI$371&gt;=26,$AI$371&lt;=35),3,IF($AI$371&gt;=43, 5,2)))</f>
        <v>2</v>
      </c>
      <c r="AK371" s="8"/>
    </row>
    <row r="372" spans="1:37" x14ac:dyDescent="0.25">
      <c r="A372" s="6">
        <v>367</v>
      </c>
      <c r="B372" s="7" t="s">
        <v>408</v>
      </c>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6">
        <f>SUM($E$372:$AH$372)</f>
        <v>0</v>
      </c>
      <c r="AJ372" s="6">
        <f>IF(AND($AI$372&gt;=36,$AI$372&lt;=42),4,IF(AND($AI$372&gt;=26,$AI$372&lt;=35),3,IF($AI$372&gt;=43, 5,2)))</f>
        <v>2</v>
      </c>
      <c r="AK372" s="8"/>
    </row>
    <row r="373" spans="1:37" x14ac:dyDescent="0.25">
      <c r="A373" s="6">
        <v>368</v>
      </c>
      <c r="B373" s="7" t="s">
        <v>409</v>
      </c>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6">
        <f>SUM($E$373:$AH$373)</f>
        <v>0</v>
      </c>
      <c r="AJ373" s="6">
        <f>IF(AND($AI$373&gt;=36,$AI$373&lt;=42),4,IF(AND($AI$373&gt;=26,$AI$373&lt;=35),3,IF($AI$373&gt;=43, 5,2)))</f>
        <v>2</v>
      </c>
      <c r="AK373" s="8"/>
    </row>
    <row r="374" spans="1:37" x14ac:dyDescent="0.25">
      <c r="A374" s="6">
        <v>369</v>
      </c>
      <c r="B374" s="7" t="s">
        <v>410</v>
      </c>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6">
        <f>SUM($E$374:$AH$374)</f>
        <v>0</v>
      </c>
      <c r="AJ374" s="6">
        <f>IF(AND($AI$374&gt;=36,$AI$374&lt;=42),4,IF(AND($AI$374&gt;=26,$AI$374&lt;=35),3,IF($AI$374&gt;=43, 5,2)))</f>
        <v>2</v>
      </c>
      <c r="AK374" s="8"/>
    </row>
    <row r="375" spans="1:37" x14ac:dyDescent="0.25">
      <c r="A375" s="6">
        <v>370</v>
      </c>
      <c r="B375" s="7" t="s">
        <v>411</v>
      </c>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6">
        <f>SUM($E$375:$AH$375)</f>
        <v>0</v>
      </c>
      <c r="AJ375" s="6">
        <f>IF(AND($AI$375&gt;=36,$AI$375&lt;=42),4,IF(AND($AI$375&gt;=26,$AI$375&lt;=35),3,IF($AI$375&gt;=43, 5,2)))</f>
        <v>2</v>
      </c>
      <c r="AK375" s="8"/>
    </row>
    <row r="376" spans="1:37" x14ac:dyDescent="0.25">
      <c r="A376" s="6">
        <v>371</v>
      </c>
      <c r="B376" s="7" t="s">
        <v>412</v>
      </c>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6">
        <f>SUM($E$376:$AH$376)</f>
        <v>0</v>
      </c>
      <c r="AJ376" s="6">
        <f>IF(AND($AI$376&gt;=36,$AI$376&lt;=42),4,IF(AND($AI$376&gt;=26,$AI$376&lt;=35),3,IF($AI$376&gt;=43, 5,2)))</f>
        <v>2</v>
      </c>
      <c r="AK376" s="8"/>
    </row>
    <row r="377" spans="1:37" x14ac:dyDescent="0.25">
      <c r="A377" s="6">
        <v>372</v>
      </c>
      <c r="B377" s="7" t="s">
        <v>413</v>
      </c>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6">
        <f>SUM($E$377:$AH$377)</f>
        <v>0</v>
      </c>
      <c r="AJ377" s="6">
        <f>IF(AND($AI$377&gt;=36,$AI$377&lt;=42),4,IF(AND($AI$377&gt;=26,$AI$377&lt;=35),3,IF($AI$377&gt;=43, 5,2)))</f>
        <v>2</v>
      </c>
      <c r="AK377" s="8"/>
    </row>
    <row r="378" spans="1:37" x14ac:dyDescent="0.25">
      <c r="A378" s="6">
        <v>373</v>
      </c>
      <c r="B378" s="7" t="s">
        <v>414</v>
      </c>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6">
        <f>SUM($E$378:$AH$378)</f>
        <v>0</v>
      </c>
      <c r="AJ378" s="6">
        <f>IF(AND($AI$378&gt;=36,$AI$378&lt;=42),4,IF(AND($AI$378&gt;=26,$AI$378&lt;=35),3,IF($AI$378&gt;=43, 5,2)))</f>
        <v>2</v>
      </c>
      <c r="AK378" s="8"/>
    </row>
    <row r="379" spans="1:37" x14ac:dyDescent="0.25">
      <c r="A379" s="6">
        <v>374</v>
      </c>
      <c r="B379" s="7" t="s">
        <v>415</v>
      </c>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6">
        <f>SUM($E$379:$AH$379)</f>
        <v>0</v>
      </c>
      <c r="AJ379" s="6">
        <f>IF(AND($AI$379&gt;=36,$AI$379&lt;=42),4,IF(AND($AI$379&gt;=26,$AI$379&lt;=35),3,IF($AI$379&gt;=43, 5,2)))</f>
        <v>2</v>
      </c>
      <c r="AK379" s="8"/>
    </row>
    <row r="380" spans="1:37" x14ac:dyDescent="0.25">
      <c r="A380" s="6">
        <v>375</v>
      </c>
      <c r="B380" s="7" t="s">
        <v>416</v>
      </c>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6">
        <f>SUM($E$380:$AH$380)</f>
        <v>0</v>
      </c>
      <c r="AJ380" s="6">
        <f>IF(AND($AI$380&gt;=36,$AI$380&lt;=42),4,IF(AND($AI$380&gt;=26,$AI$380&lt;=35),3,IF($AI$380&gt;=43, 5,2)))</f>
        <v>2</v>
      </c>
      <c r="AK380" s="8"/>
    </row>
    <row r="381" spans="1:37" x14ac:dyDescent="0.25">
      <c r="A381" s="6">
        <v>376</v>
      </c>
      <c r="B381" s="7" t="s">
        <v>417</v>
      </c>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6">
        <f>SUM($E$381:$AH$381)</f>
        <v>0</v>
      </c>
      <c r="AJ381" s="6">
        <f>IF(AND($AI$381&gt;=36,$AI$381&lt;=42),4,IF(AND($AI$381&gt;=26,$AI$381&lt;=35),3,IF($AI$381&gt;=43, 5,2)))</f>
        <v>2</v>
      </c>
      <c r="AK381" s="8"/>
    </row>
    <row r="382" spans="1:37" x14ac:dyDescent="0.25">
      <c r="A382" s="6">
        <v>377</v>
      </c>
      <c r="B382" s="7" t="s">
        <v>418</v>
      </c>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6">
        <f>SUM($E$382:$AH$382)</f>
        <v>0</v>
      </c>
      <c r="AJ382" s="6">
        <f>IF(AND($AI$382&gt;=36,$AI$382&lt;=42),4,IF(AND($AI$382&gt;=26,$AI$382&lt;=35),3,IF($AI$382&gt;=43, 5,2)))</f>
        <v>2</v>
      </c>
      <c r="AK382" s="8"/>
    </row>
    <row r="383" spans="1:37" x14ac:dyDescent="0.25">
      <c r="A383" s="6">
        <v>378</v>
      </c>
      <c r="B383" s="7" t="s">
        <v>419</v>
      </c>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6">
        <f>SUM($E$383:$AH$383)</f>
        <v>0</v>
      </c>
      <c r="AJ383" s="6">
        <f>IF(AND($AI$383&gt;=36,$AI$383&lt;=42),4,IF(AND($AI$383&gt;=26,$AI$383&lt;=35),3,IF($AI$383&gt;=43, 5,2)))</f>
        <v>2</v>
      </c>
      <c r="AK383" s="8"/>
    </row>
    <row r="384" spans="1:37" x14ac:dyDescent="0.25">
      <c r="A384" s="6">
        <v>379</v>
      </c>
      <c r="B384" s="7" t="s">
        <v>420</v>
      </c>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6">
        <f>SUM($E$384:$AH$384)</f>
        <v>0</v>
      </c>
      <c r="AJ384" s="6">
        <f>IF(AND($AI$384&gt;=36,$AI$384&lt;=42),4,IF(AND($AI$384&gt;=26,$AI$384&lt;=35),3,IF($AI$384&gt;=43, 5,2)))</f>
        <v>2</v>
      </c>
      <c r="AK384" s="8"/>
    </row>
    <row r="385" spans="1:37" x14ac:dyDescent="0.25">
      <c r="A385" s="6">
        <v>380</v>
      </c>
      <c r="B385" s="7" t="s">
        <v>421</v>
      </c>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6">
        <f>SUM($E$385:$AH$385)</f>
        <v>0</v>
      </c>
      <c r="AJ385" s="6">
        <f>IF(AND($AI$385&gt;=36,$AI$385&lt;=42),4,IF(AND($AI$385&gt;=26,$AI$385&lt;=35),3,IF($AI$385&gt;=43, 5,2)))</f>
        <v>2</v>
      </c>
      <c r="AK385" s="8"/>
    </row>
    <row r="386" spans="1:37" x14ac:dyDescent="0.25">
      <c r="A386" s="6">
        <v>381</v>
      </c>
      <c r="B386" s="7" t="s">
        <v>422</v>
      </c>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6">
        <f>SUM($E$386:$AH$386)</f>
        <v>0</v>
      </c>
      <c r="AJ386" s="6">
        <f>IF(AND($AI$386&gt;=36,$AI$386&lt;=42),4,IF(AND($AI$386&gt;=26,$AI$386&lt;=35),3,IF($AI$386&gt;=43, 5,2)))</f>
        <v>2</v>
      </c>
      <c r="AK386" s="8"/>
    </row>
    <row r="387" spans="1:37" x14ac:dyDescent="0.25">
      <c r="A387" s="6">
        <v>382</v>
      </c>
      <c r="B387" s="7" t="s">
        <v>423</v>
      </c>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6">
        <f>SUM($E$387:$AH$387)</f>
        <v>0</v>
      </c>
      <c r="AJ387" s="6">
        <f>IF(AND($AI$387&gt;=36,$AI$387&lt;=42),4,IF(AND($AI$387&gt;=26,$AI$387&lt;=35),3,IF($AI$387&gt;=43, 5,2)))</f>
        <v>2</v>
      </c>
      <c r="AK387" s="8"/>
    </row>
    <row r="388" spans="1:37" x14ac:dyDescent="0.25">
      <c r="A388" s="6">
        <v>383</v>
      </c>
      <c r="B388" s="7" t="s">
        <v>424</v>
      </c>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6">
        <f>SUM($E$388:$AH$388)</f>
        <v>0</v>
      </c>
      <c r="AJ388" s="6">
        <f>IF(AND($AI$388&gt;=36,$AI$388&lt;=42),4,IF(AND($AI$388&gt;=26,$AI$388&lt;=35),3,IF($AI$388&gt;=43, 5,2)))</f>
        <v>2</v>
      </c>
      <c r="AK388" s="8"/>
    </row>
    <row r="389" spans="1:37" x14ac:dyDescent="0.25">
      <c r="A389" s="6">
        <v>384</v>
      </c>
      <c r="B389" s="7" t="s">
        <v>425</v>
      </c>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6">
        <f>SUM($E$389:$AH$389)</f>
        <v>0</v>
      </c>
      <c r="AJ389" s="6">
        <f>IF(AND($AI$389&gt;=36,$AI$389&lt;=42),4,IF(AND($AI$389&gt;=26,$AI$389&lt;=35),3,IF($AI$389&gt;=43, 5,2)))</f>
        <v>2</v>
      </c>
      <c r="AK389" s="8"/>
    </row>
    <row r="390" spans="1:37" x14ac:dyDescent="0.25">
      <c r="A390" s="6">
        <v>385</v>
      </c>
      <c r="B390" s="7" t="s">
        <v>426</v>
      </c>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6">
        <f>SUM($E$390:$AH$390)</f>
        <v>0</v>
      </c>
      <c r="AJ390" s="6">
        <f>IF(AND($AI$390&gt;=36,$AI$390&lt;=42),4,IF(AND($AI$390&gt;=26,$AI$390&lt;=35),3,IF($AI$390&gt;=43, 5,2)))</f>
        <v>2</v>
      </c>
      <c r="AK390" s="8"/>
    </row>
    <row r="391" spans="1:37" x14ac:dyDescent="0.25">
      <c r="A391" s="6">
        <v>386</v>
      </c>
      <c r="B391" s="7" t="s">
        <v>427</v>
      </c>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6">
        <f>SUM($E$391:$AH$391)</f>
        <v>0</v>
      </c>
      <c r="AJ391" s="6">
        <f>IF(AND($AI$391&gt;=36,$AI$391&lt;=42),4,IF(AND($AI$391&gt;=26,$AI$391&lt;=35),3,IF($AI$391&gt;=43, 5,2)))</f>
        <v>2</v>
      </c>
      <c r="AK391" s="8"/>
    </row>
    <row r="392" spans="1:37" x14ac:dyDescent="0.25">
      <c r="A392" s="6">
        <v>387</v>
      </c>
      <c r="B392" s="7" t="s">
        <v>428</v>
      </c>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6">
        <f>SUM($E$392:$AH$392)</f>
        <v>0</v>
      </c>
      <c r="AJ392" s="6">
        <f>IF(AND($AI$392&gt;=36,$AI$392&lt;=42),4,IF(AND($AI$392&gt;=26,$AI$392&lt;=35),3,IF($AI$392&gt;=43, 5,2)))</f>
        <v>2</v>
      </c>
      <c r="AK392" s="8"/>
    </row>
    <row r="393" spans="1:37" x14ac:dyDescent="0.25">
      <c r="A393" s="6">
        <v>388</v>
      </c>
      <c r="B393" s="7" t="s">
        <v>429</v>
      </c>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6">
        <f>SUM($E$393:$AH$393)</f>
        <v>0</v>
      </c>
      <c r="AJ393" s="6">
        <f>IF(AND($AI$393&gt;=36,$AI$393&lt;=42),4,IF(AND($AI$393&gt;=26,$AI$393&lt;=35),3,IF($AI$393&gt;=43, 5,2)))</f>
        <v>2</v>
      </c>
      <c r="AK393" s="8"/>
    </row>
    <row r="394" spans="1:37" x14ac:dyDescent="0.25">
      <c r="A394" s="6">
        <v>389</v>
      </c>
      <c r="B394" s="7" t="s">
        <v>430</v>
      </c>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6">
        <f>SUM($E$394:$AH$394)</f>
        <v>0</v>
      </c>
      <c r="AJ394" s="6">
        <f>IF(AND($AI$394&gt;=36,$AI$394&lt;=42),4,IF(AND($AI$394&gt;=26,$AI$394&lt;=35),3,IF($AI$394&gt;=43, 5,2)))</f>
        <v>2</v>
      </c>
      <c r="AK394" s="8"/>
    </row>
    <row r="395" spans="1:37" x14ac:dyDescent="0.25">
      <c r="A395" s="6">
        <v>390</v>
      </c>
      <c r="B395" s="7" t="s">
        <v>431</v>
      </c>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6">
        <f>SUM($E$395:$AH$395)</f>
        <v>0</v>
      </c>
      <c r="AJ395" s="6">
        <f>IF(AND($AI$395&gt;=36,$AI$395&lt;=42),4,IF(AND($AI$395&gt;=26,$AI$395&lt;=35),3,IF($AI$395&gt;=43, 5,2)))</f>
        <v>2</v>
      </c>
      <c r="AK395" s="8"/>
    </row>
    <row r="396" spans="1:37" x14ac:dyDescent="0.25">
      <c r="A396" s="6">
        <v>391</v>
      </c>
      <c r="B396" s="7" t="s">
        <v>432</v>
      </c>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6">
        <f>SUM($E$396:$AH$396)</f>
        <v>0</v>
      </c>
      <c r="AJ396" s="6">
        <f>IF(AND($AI$396&gt;=36,$AI$396&lt;=42),4,IF(AND($AI$396&gt;=26,$AI$396&lt;=35),3,IF($AI$396&gt;=43, 5,2)))</f>
        <v>2</v>
      </c>
      <c r="AK396" s="8"/>
    </row>
    <row r="397" spans="1:37" x14ac:dyDescent="0.25">
      <c r="A397" s="6">
        <v>392</v>
      </c>
      <c r="B397" s="7" t="s">
        <v>433</v>
      </c>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6">
        <f>SUM($E$397:$AH$397)</f>
        <v>0</v>
      </c>
      <c r="AJ397" s="6">
        <f>IF(AND($AI$397&gt;=36,$AI$397&lt;=42),4,IF(AND($AI$397&gt;=26,$AI$397&lt;=35),3,IF($AI$397&gt;=43, 5,2)))</f>
        <v>2</v>
      </c>
      <c r="AK397" s="8"/>
    </row>
    <row r="398" spans="1:37" x14ac:dyDescent="0.25">
      <c r="A398" s="6">
        <v>393</v>
      </c>
      <c r="B398" s="7" t="s">
        <v>434</v>
      </c>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6">
        <f>SUM($E$398:$AH$398)</f>
        <v>0</v>
      </c>
      <c r="AJ398" s="6">
        <f>IF(AND($AI$398&gt;=36,$AI$398&lt;=42),4,IF(AND($AI$398&gt;=26,$AI$398&lt;=35),3,IF($AI$398&gt;=43, 5,2)))</f>
        <v>2</v>
      </c>
      <c r="AK398" s="8"/>
    </row>
    <row r="399" spans="1:37" x14ac:dyDescent="0.25">
      <c r="A399" s="6">
        <v>394</v>
      </c>
      <c r="B399" s="7" t="s">
        <v>435</v>
      </c>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6">
        <f>SUM($E$399:$AH$399)</f>
        <v>0</v>
      </c>
      <c r="AJ399" s="6">
        <f>IF(AND($AI$399&gt;=36,$AI$399&lt;=42),4,IF(AND($AI$399&gt;=26,$AI$399&lt;=35),3,IF($AI$399&gt;=43, 5,2)))</f>
        <v>2</v>
      </c>
      <c r="AK399" s="8"/>
    </row>
    <row r="400" spans="1:37" x14ac:dyDescent="0.25">
      <c r="A400" s="6">
        <v>395</v>
      </c>
      <c r="B400" s="7" t="s">
        <v>436</v>
      </c>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6">
        <f>SUM($E$400:$AH$400)</f>
        <v>0</v>
      </c>
      <c r="AJ400" s="6">
        <f>IF(AND($AI$400&gt;=36,$AI$400&lt;=42),4,IF(AND($AI$400&gt;=26,$AI$400&lt;=35),3,IF($AI$400&gt;=43, 5,2)))</f>
        <v>2</v>
      </c>
      <c r="AK400" s="8"/>
    </row>
    <row r="401" spans="1:37" x14ac:dyDescent="0.25">
      <c r="A401" s="6">
        <v>396</v>
      </c>
      <c r="B401" s="7" t="s">
        <v>437</v>
      </c>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6">
        <f>SUM($E$401:$AH$401)</f>
        <v>0</v>
      </c>
      <c r="AJ401" s="6">
        <f>IF(AND($AI$401&gt;=36,$AI$401&lt;=42),4,IF(AND($AI$401&gt;=26,$AI$401&lt;=35),3,IF($AI$401&gt;=43, 5,2)))</f>
        <v>2</v>
      </c>
      <c r="AK401" s="8"/>
    </row>
    <row r="402" spans="1:37" x14ac:dyDescent="0.25">
      <c r="A402" s="6">
        <v>397</v>
      </c>
      <c r="B402" s="7" t="s">
        <v>438</v>
      </c>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6">
        <f>SUM($E$402:$AH$402)</f>
        <v>0</v>
      </c>
      <c r="AJ402" s="6">
        <f>IF(AND($AI$402&gt;=36,$AI$402&lt;=42),4,IF(AND($AI$402&gt;=26,$AI$402&lt;=35),3,IF($AI$402&gt;=43, 5,2)))</f>
        <v>2</v>
      </c>
      <c r="AK402" s="8"/>
    </row>
    <row r="403" spans="1:37" x14ac:dyDescent="0.25">
      <c r="A403" s="6">
        <v>398</v>
      </c>
      <c r="B403" s="7" t="s">
        <v>439</v>
      </c>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6">
        <f>SUM($E$403:$AH$403)</f>
        <v>0</v>
      </c>
      <c r="AJ403" s="6">
        <f>IF(AND($AI$403&gt;=36,$AI$403&lt;=42),4,IF(AND($AI$403&gt;=26,$AI$403&lt;=35),3,IF($AI$403&gt;=43, 5,2)))</f>
        <v>2</v>
      </c>
      <c r="AK403" s="8"/>
    </row>
    <row r="404" spans="1:37" x14ac:dyDescent="0.25">
      <c r="A404" s="6">
        <v>399</v>
      </c>
      <c r="B404" s="7" t="s">
        <v>440</v>
      </c>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6">
        <f>SUM($E$404:$AH$404)</f>
        <v>0</v>
      </c>
      <c r="AJ404" s="6">
        <f>IF(AND($AI$404&gt;=36,$AI$404&lt;=42),4,IF(AND($AI$404&gt;=26,$AI$404&lt;=35),3,IF($AI$404&gt;=43, 5,2)))</f>
        <v>2</v>
      </c>
      <c r="AK404" s="8"/>
    </row>
    <row r="405" spans="1:37" x14ac:dyDescent="0.25">
      <c r="A405" s="6">
        <v>400</v>
      </c>
      <c r="B405" s="7" t="s">
        <v>441</v>
      </c>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6">
        <f>SUM($E$405:$AH$405)</f>
        <v>0</v>
      </c>
      <c r="AJ405" s="6">
        <f>IF(AND($AI$405&gt;=36,$AI$405&lt;=42),4,IF(AND($AI$405&gt;=26,$AI$405&lt;=35),3,IF($AI$405&gt;=43, 5,2)))</f>
        <v>2</v>
      </c>
      <c r="AK405" s="8"/>
    </row>
    <row r="406" spans="1:37" x14ac:dyDescent="0.25">
      <c r="A406" s="6">
        <v>401</v>
      </c>
      <c r="B406" s="7" t="s">
        <v>442</v>
      </c>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6">
        <f>SUM($E$406:$AH$406)</f>
        <v>0</v>
      </c>
      <c r="AJ406" s="6">
        <f>IF(AND($AI$406&gt;=36,$AI$406&lt;=42),4,IF(AND($AI$406&gt;=26,$AI$406&lt;=35),3,IF($AI$406&gt;=43, 5,2)))</f>
        <v>2</v>
      </c>
      <c r="AK406" s="8"/>
    </row>
    <row r="407" spans="1:37" x14ac:dyDescent="0.25">
      <c r="A407" s="6">
        <v>402</v>
      </c>
      <c r="B407" s="7" t="s">
        <v>443</v>
      </c>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6">
        <f>SUM($E$407:$AH$407)</f>
        <v>0</v>
      </c>
      <c r="AJ407" s="6">
        <f>IF(AND($AI$407&gt;=36,$AI$407&lt;=42),4,IF(AND($AI$407&gt;=26,$AI$407&lt;=35),3,IF($AI$407&gt;=43, 5,2)))</f>
        <v>2</v>
      </c>
      <c r="AK407" s="8"/>
    </row>
    <row r="408" spans="1:37" x14ac:dyDescent="0.25">
      <c r="A408" s="6">
        <v>403</v>
      </c>
      <c r="B408" s="7" t="s">
        <v>444</v>
      </c>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6">
        <f>SUM($E$408:$AH$408)</f>
        <v>0</v>
      </c>
      <c r="AJ408" s="6">
        <f>IF(AND($AI$408&gt;=36,$AI$408&lt;=42),4,IF(AND($AI$408&gt;=26,$AI$408&lt;=35),3,IF($AI$408&gt;=43, 5,2)))</f>
        <v>2</v>
      </c>
      <c r="AK408" s="8"/>
    </row>
    <row r="409" spans="1:37" x14ac:dyDescent="0.25">
      <c r="A409" s="6">
        <v>404</v>
      </c>
      <c r="B409" s="7" t="s">
        <v>445</v>
      </c>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6">
        <f>SUM($E$409:$AH$409)</f>
        <v>0</v>
      </c>
      <c r="AJ409" s="6">
        <f>IF(AND($AI$409&gt;=36,$AI$409&lt;=42),4,IF(AND($AI$409&gt;=26,$AI$409&lt;=35),3,IF($AI$409&gt;=43, 5,2)))</f>
        <v>2</v>
      </c>
      <c r="AK409" s="8"/>
    </row>
    <row r="410" spans="1:37" x14ac:dyDescent="0.25">
      <c r="A410" s="6">
        <v>405</v>
      </c>
      <c r="B410" s="7" t="s">
        <v>446</v>
      </c>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6">
        <f>SUM($E$410:$AH$410)</f>
        <v>0</v>
      </c>
      <c r="AJ410" s="6">
        <f>IF(AND($AI$410&gt;=36,$AI$410&lt;=42),4,IF(AND($AI$410&gt;=26,$AI$410&lt;=35),3,IF($AI$410&gt;=43, 5,2)))</f>
        <v>2</v>
      </c>
      <c r="AK410" s="8"/>
    </row>
    <row r="411" spans="1:37" x14ac:dyDescent="0.25">
      <c r="A411" s="6">
        <v>406</v>
      </c>
      <c r="B411" s="7" t="s">
        <v>447</v>
      </c>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6">
        <f>SUM($E$411:$AH$411)</f>
        <v>0</v>
      </c>
      <c r="AJ411" s="6">
        <f>IF(AND($AI$411&gt;=36,$AI$411&lt;=42),4,IF(AND($AI$411&gt;=26,$AI$411&lt;=35),3,IF($AI$411&gt;=43, 5,2)))</f>
        <v>2</v>
      </c>
      <c r="AK411" s="8"/>
    </row>
    <row r="412" spans="1:37" x14ac:dyDescent="0.25">
      <c r="A412" s="6">
        <v>407</v>
      </c>
      <c r="B412" s="7" t="s">
        <v>448</v>
      </c>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6">
        <f>SUM($E$412:$AH$412)</f>
        <v>0</v>
      </c>
      <c r="AJ412" s="6">
        <f>IF(AND($AI$412&gt;=36,$AI$412&lt;=42),4,IF(AND($AI$412&gt;=26,$AI$412&lt;=35),3,IF($AI$412&gt;=43, 5,2)))</f>
        <v>2</v>
      </c>
      <c r="AK412" s="8"/>
    </row>
    <row r="413" spans="1:37" x14ac:dyDescent="0.25">
      <c r="A413" s="6">
        <v>408</v>
      </c>
      <c r="B413" s="7" t="s">
        <v>449</v>
      </c>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6">
        <f>SUM($E$413:$AH$413)</f>
        <v>0</v>
      </c>
      <c r="AJ413" s="6">
        <f>IF(AND($AI$413&gt;=36,$AI$413&lt;=42),4,IF(AND($AI$413&gt;=26,$AI$413&lt;=35),3,IF($AI$413&gt;=43, 5,2)))</f>
        <v>2</v>
      </c>
      <c r="AK413" s="8"/>
    </row>
    <row r="414" spans="1:37" x14ac:dyDescent="0.25">
      <c r="A414" s="6">
        <v>409</v>
      </c>
      <c r="B414" s="7" t="s">
        <v>450</v>
      </c>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6">
        <f>SUM($E$414:$AH$414)</f>
        <v>0</v>
      </c>
      <c r="AJ414" s="6">
        <f>IF(AND($AI$414&gt;=36,$AI$414&lt;=42),4,IF(AND($AI$414&gt;=26,$AI$414&lt;=35),3,IF($AI$414&gt;=43, 5,2)))</f>
        <v>2</v>
      </c>
      <c r="AK414" s="8"/>
    </row>
    <row r="415" spans="1:37" x14ac:dyDescent="0.25">
      <c r="A415" s="6">
        <v>410</v>
      </c>
      <c r="B415" s="7" t="s">
        <v>451</v>
      </c>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6">
        <f>SUM($E$415:$AH$415)</f>
        <v>0</v>
      </c>
      <c r="AJ415" s="6">
        <f>IF(AND($AI$415&gt;=36,$AI$415&lt;=42),4,IF(AND($AI$415&gt;=26,$AI$415&lt;=35),3,IF($AI$415&gt;=43, 5,2)))</f>
        <v>2</v>
      </c>
      <c r="AK415" s="8"/>
    </row>
    <row r="416" spans="1:37" x14ac:dyDescent="0.25">
      <c r="A416" s="6">
        <v>411</v>
      </c>
      <c r="B416" s="7" t="s">
        <v>452</v>
      </c>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6">
        <f>SUM($E$416:$AH$416)</f>
        <v>0</v>
      </c>
      <c r="AJ416" s="6">
        <f>IF(AND($AI$416&gt;=36,$AI$416&lt;=42),4,IF(AND($AI$416&gt;=26,$AI$416&lt;=35),3,IF($AI$416&gt;=43, 5,2)))</f>
        <v>2</v>
      </c>
      <c r="AK416" s="8"/>
    </row>
    <row r="417" spans="1:37" x14ac:dyDescent="0.25">
      <c r="A417" s="6">
        <v>412</v>
      </c>
      <c r="B417" s="7" t="s">
        <v>453</v>
      </c>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6">
        <f>SUM($E$417:$AH$417)</f>
        <v>0</v>
      </c>
      <c r="AJ417" s="6">
        <f>IF(AND($AI$417&gt;=36,$AI$417&lt;=42),4,IF(AND($AI$417&gt;=26,$AI$417&lt;=35),3,IF($AI$417&gt;=43, 5,2)))</f>
        <v>2</v>
      </c>
      <c r="AK417" s="8"/>
    </row>
    <row r="418" spans="1:37" x14ac:dyDescent="0.25">
      <c r="A418" s="6">
        <v>413</v>
      </c>
      <c r="B418" s="7" t="s">
        <v>454</v>
      </c>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6">
        <f>SUM($E$418:$AH$418)</f>
        <v>0</v>
      </c>
      <c r="AJ418" s="6">
        <f>IF(AND($AI$418&gt;=36,$AI$418&lt;=42),4,IF(AND($AI$418&gt;=26,$AI$418&lt;=35),3,IF($AI$418&gt;=43, 5,2)))</f>
        <v>2</v>
      </c>
      <c r="AK418" s="8"/>
    </row>
    <row r="419" spans="1:37" x14ac:dyDescent="0.25">
      <c r="A419" s="6">
        <v>414</v>
      </c>
      <c r="B419" s="7" t="s">
        <v>455</v>
      </c>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6">
        <f>SUM($E$419:$AH$419)</f>
        <v>0</v>
      </c>
      <c r="AJ419" s="6">
        <f>IF(AND($AI$419&gt;=36,$AI$419&lt;=42),4,IF(AND($AI$419&gt;=26,$AI$419&lt;=35),3,IF($AI$419&gt;=43, 5,2)))</f>
        <v>2</v>
      </c>
      <c r="AK419" s="8"/>
    </row>
    <row r="420" spans="1:37" x14ac:dyDescent="0.25">
      <c r="A420" s="6">
        <v>415</v>
      </c>
      <c r="B420" s="7" t="s">
        <v>456</v>
      </c>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6">
        <f>SUM($E$420:$AH$420)</f>
        <v>0</v>
      </c>
      <c r="AJ420" s="6">
        <f>IF(AND($AI$420&gt;=36,$AI$420&lt;=42),4,IF(AND($AI$420&gt;=26,$AI$420&lt;=35),3,IF($AI$420&gt;=43, 5,2)))</f>
        <v>2</v>
      </c>
      <c r="AK420" s="8"/>
    </row>
    <row r="421" spans="1:37" x14ac:dyDescent="0.25">
      <c r="A421" s="6">
        <v>416</v>
      </c>
      <c r="B421" s="7" t="s">
        <v>457</v>
      </c>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6">
        <f>SUM($E$421:$AH$421)</f>
        <v>0</v>
      </c>
      <c r="AJ421" s="6">
        <f>IF(AND($AI$421&gt;=36,$AI$421&lt;=42),4,IF(AND($AI$421&gt;=26,$AI$421&lt;=35),3,IF($AI$421&gt;=43, 5,2)))</f>
        <v>2</v>
      </c>
      <c r="AK421" s="8"/>
    </row>
    <row r="422" spans="1:37" x14ac:dyDescent="0.25">
      <c r="A422" s="6">
        <v>417</v>
      </c>
      <c r="B422" s="7" t="s">
        <v>458</v>
      </c>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6">
        <f>SUM($E$422:$AH$422)</f>
        <v>0</v>
      </c>
      <c r="AJ422" s="6">
        <f>IF(AND($AI$422&gt;=36,$AI$422&lt;=42),4,IF(AND($AI$422&gt;=26,$AI$422&lt;=35),3,IF($AI$422&gt;=43, 5,2)))</f>
        <v>2</v>
      </c>
      <c r="AK422" s="8"/>
    </row>
    <row r="423" spans="1:37" x14ac:dyDescent="0.25">
      <c r="A423" s="6">
        <v>418</v>
      </c>
      <c r="B423" s="7" t="s">
        <v>459</v>
      </c>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6">
        <f>SUM($E$423:$AH$423)</f>
        <v>0</v>
      </c>
      <c r="AJ423" s="6">
        <f>IF(AND($AI$423&gt;=36,$AI$423&lt;=42),4,IF(AND($AI$423&gt;=26,$AI$423&lt;=35),3,IF($AI$423&gt;=43, 5,2)))</f>
        <v>2</v>
      </c>
      <c r="AK423" s="8"/>
    </row>
    <row r="424" spans="1:37" x14ac:dyDescent="0.25">
      <c r="A424" s="6">
        <v>419</v>
      </c>
      <c r="B424" s="7" t="s">
        <v>460</v>
      </c>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6">
        <f>SUM($E$424:$AH$424)</f>
        <v>0</v>
      </c>
      <c r="AJ424" s="6">
        <f>IF(AND($AI$424&gt;=36,$AI$424&lt;=42),4,IF(AND($AI$424&gt;=26,$AI$424&lt;=35),3,IF($AI$424&gt;=43, 5,2)))</f>
        <v>2</v>
      </c>
      <c r="AK424" s="8"/>
    </row>
    <row r="425" spans="1:37" x14ac:dyDescent="0.25">
      <c r="A425" s="6">
        <v>420</v>
      </c>
      <c r="B425" s="7" t="s">
        <v>461</v>
      </c>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6">
        <f>SUM($E$425:$AH$425)</f>
        <v>0</v>
      </c>
      <c r="AJ425" s="6">
        <f>IF(AND($AI$425&gt;=36,$AI$425&lt;=42),4,IF(AND($AI$425&gt;=26,$AI$425&lt;=35),3,IF($AI$425&gt;=43, 5,2)))</f>
        <v>2</v>
      </c>
      <c r="AK425" s="8"/>
    </row>
    <row r="426" spans="1:37" x14ac:dyDescent="0.25">
      <c r="A426" s="6">
        <v>421</v>
      </c>
      <c r="B426" s="7" t="s">
        <v>462</v>
      </c>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6">
        <f>SUM($E$426:$AH$426)</f>
        <v>0</v>
      </c>
      <c r="AJ426" s="6">
        <f>IF(AND($AI$426&gt;=36,$AI$426&lt;=42),4,IF(AND($AI$426&gt;=26,$AI$426&lt;=35),3,IF($AI$426&gt;=43, 5,2)))</f>
        <v>2</v>
      </c>
      <c r="AK426" s="8"/>
    </row>
    <row r="427" spans="1:37" x14ac:dyDescent="0.25">
      <c r="A427" s="6">
        <v>422</v>
      </c>
      <c r="B427" s="7" t="s">
        <v>463</v>
      </c>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6">
        <f>SUM($E$427:$AH$427)</f>
        <v>0</v>
      </c>
      <c r="AJ427" s="6">
        <f>IF(AND($AI$427&gt;=36,$AI$427&lt;=42),4,IF(AND($AI$427&gt;=26,$AI$427&lt;=35),3,IF($AI$427&gt;=43, 5,2)))</f>
        <v>2</v>
      </c>
      <c r="AK427" s="8"/>
    </row>
    <row r="428" spans="1:37" x14ac:dyDescent="0.25">
      <c r="A428" s="6">
        <v>423</v>
      </c>
      <c r="B428" s="7" t="s">
        <v>464</v>
      </c>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6">
        <f>SUM($E$428:$AH$428)</f>
        <v>0</v>
      </c>
      <c r="AJ428" s="6">
        <f>IF(AND($AI$428&gt;=36,$AI$428&lt;=42),4,IF(AND($AI$428&gt;=26,$AI$428&lt;=35),3,IF($AI$428&gt;=43, 5,2)))</f>
        <v>2</v>
      </c>
      <c r="AK428" s="8"/>
    </row>
    <row r="429" spans="1:37" x14ac:dyDescent="0.25">
      <c r="A429" s="6">
        <v>424</v>
      </c>
      <c r="B429" s="7" t="s">
        <v>465</v>
      </c>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6">
        <f>SUM($E$429:$AH$429)</f>
        <v>0</v>
      </c>
      <c r="AJ429" s="6">
        <f>IF(AND($AI$429&gt;=36,$AI$429&lt;=42),4,IF(AND($AI$429&gt;=26,$AI$429&lt;=35),3,IF($AI$429&gt;=43, 5,2)))</f>
        <v>2</v>
      </c>
      <c r="AK429" s="8"/>
    </row>
    <row r="430" spans="1:37" x14ac:dyDescent="0.25">
      <c r="A430" s="6">
        <v>425</v>
      </c>
      <c r="B430" s="7" t="s">
        <v>466</v>
      </c>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6">
        <f>SUM($E$430:$AH$430)</f>
        <v>0</v>
      </c>
      <c r="AJ430" s="6">
        <f>IF(AND($AI$430&gt;=36,$AI$430&lt;=42),4,IF(AND($AI$430&gt;=26,$AI$430&lt;=35),3,IF($AI$430&gt;=43, 5,2)))</f>
        <v>2</v>
      </c>
      <c r="AK430" s="8"/>
    </row>
    <row r="431" spans="1:37" x14ac:dyDescent="0.25">
      <c r="A431" s="6">
        <v>426</v>
      </c>
      <c r="B431" s="7" t="s">
        <v>467</v>
      </c>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6">
        <f>SUM($E$431:$AH$431)</f>
        <v>0</v>
      </c>
      <c r="AJ431" s="6">
        <f>IF(AND($AI$431&gt;=36,$AI$431&lt;=42),4,IF(AND($AI$431&gt;=26,$AI$431&lt;=35),3,IF($AI$431&gt;=43, 5,2)))</f>
        <v>2</v>
      </c>
      <c r="AK431" s="8"/>
    </row>
    <row r="432" spans="1:37" x14ac:dyDescent="0.25">
      <c r="A432" s="6">
        <v>427</v>
      </c>
      <c r="B432" s="7" t="s">
        <v>468</v>
      </c>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6">
        <f>SUM($E$432:$AH$432)</f>
        <v>0</v>
      </c>
      <c r="AJ432" s="6">
        <f>IF(AND($AI$432&gt;=36,$AI$432&lt;=42),4,IF(AND($AI$432&gt;=26,$AI$432&lt;=35),3,IF($AI$432&gt;=43, 5,2)))</f>
        <v>2</v>
      </c>
      <c r="AK432" s="8"/>
    </row>
    <row r="433" spans="1:37" x14ac:dyDescent="0.25">
      <c r="A433" s="6">
        <v>428</v>
      </c>
      <c r="B433" s="7" t="s">
        <v>469</v>
      </c>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6">
        <f>SUM($E$433:$AH$433)</f>
        <v>0</v>
      </c>
      <c r="AJ433" s="6">
        <f>IF(AND($AI$433&gt;=36,$AI$433&lt;=42),4,IF(AND($AI$433&gt;=26,$AI$433&lt;=35),3,IF($AI$433&gt;=43, 5,2)))</f>
        <v>2</v>
      </c>
      <c r="AK433" s="8"/>
    </row>
    <row r="434" spans="1:37" x14ac:dyDescent="0.25">
      <c r="A434" s="6">
        <v>429</v>
      </c>
      <c r="B434" s="7" t="s">
        <v>470</v>
      </c>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6">
        <f>SUM($E$434:$AH$434)</f>
        <v>0</v>
      </c>
      <c r="AJ434" s="6">
        <f>IF(AND($AI$434&gt;=36,$AI$434&lt;=42),4,IF(AND($AI$434&gt;=26,$AI$434&lt;=35),3,IF($AI$434&gt;=43, 5,2)))</f>
        <v>2</v>
      </c>
      <c r="AK434" s="8"/>
    </row>
    <row r="435" spans="1:37" x14ac:dyDescent="0.25">
      <c r="A435" s="6">
        <v>430</v>
      </c>
      <c r="B435" s="7" t="s">
        <v>471</v>
      </c>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6">
        <f>SUM($E$435:$AH$435)</f>
        <v>0</v>
      </c>
      <c r="AJ435" s="6">
        <f>IF(AND($AI$435&gt;=36,$AI$435&lt;=42),4,IF(AND($AI$435&gt;=26,$AI$435&lt;=35),3,IF($AI$435&gt;=43, 5,2)))</f>
        <v>2</v>
      </c>
      <c r="AK435" s="8"/>
    </row>
    <row r="436" spans="1:37" x14ac:dyDescent="0.25">
      <c r="A436" s="6">
        <v>431</v>
      </c>
      <c r="B436" s="7" t="s">
        <v>472</v>
      </c>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6">
        <f>SUM($E$436:$AH$436)</f>
        <v>0</v>
      </c>
      <c r="AJ436" s="6">
        <f>IF(AND($AI$436&gt;=36,$AI$436&lt;=42),4,IF(AND($AI$436&gt;=26,$AI$436&lt;=35),3,IF($AI$436&gt;=43, 5,2)))</f>
        <v>2</v>
      </c>
      <c r="AK436" s="8"/>
    </row>
    <row r="437" spans="1:37" x14ac:dyDescent="0.25">
      <c r="A437" s="6">
        <v>432</v>
      </c>
      <c r="B437" s="7" t="s">
        <v>473</v>
      </c>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6">
        <f>SUM($E$437:$AH$437)</f>
        <v>0</v>
      </c>
      <c r="AJ437" s="6">
        <f>IF(AND($AI$437&gt;=36,$AI$437&lt;=42),4,IF(AND($AI$437&gt;=26,$AI$437&lt;=35),3,IF($AI$437&gt;=43, 5,2)))</f>
        <v>2</v>
      </c>
      <c r="AK437" s="8"/>
    </row>
    <row r="438" spans="1:37" x14ac:dyDescent="0.25">
      <c r="A438" s="6">
        <v>433</v>
      </c>
      <c r="B438" s="7" t="s">
        <v>474</v>
      </c>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6">
        <f>SUM($E$438:$AH$438)</f>
        <v>0</v>
      </c>
      <c r="AJ438" s="6">
        <f>IF(AND($AI$438&gt;=36,$AI$438&lt;=42),4,IF(AND($AI$438&gt;=26,$AI$438&lt;=35),3,IF($AI$438&gt;=43, 5,2)))</f>
        <v>2</v>
      </c>
      <c r="AK438" s="8"/>
    </row>
    <row r="439" spans="1:37" x14ac:dyDescent="0.25">
      <c r="A439" s="6">
        <v>434</v>
      </c>
      <c r="B439" s="7" t="s">
        <v>475</v>
      </c>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6">
        <f>SUM($E$439:$AH$439)</f>
        <v>0</v>
      </c>
      <c r="AJ439" s="6">
        <f>IF(AND($AI$439&gt;=36,$AI$439&lt;=42),4,IF(AND($AI$439&gt;=26,$AI$439&lt;=35),3,IF($AI$439&gt;=43, 5,2)))</f>
        <v>2</v>
      </c>
      <c r="AK439" s="8"/>
    </row>
    <row r="440" spans="1:37" x14ac:dyDescent="0.25">
      <c r="A440" s="6">
        <v>435</v>
      </c>
      <c r="B440" s="7" t="s">
        <v>476</v>
      </c>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6">
        <f>SUM($E$440:$AH$440)</f>
        <v>0</v>
      </c>
      <c r="AJ440" s="6">
        <f>IF(AND($AI$440&gt;=36,$AI$440&lt;=42),4,IF(AND($AI$440&gt;=26,$AI$440&lt;=35),3,IF($AI$440&gt;=43, 5,2)))</f>
        <v>2</v>
      </c>
      <c r="AK440" s="8"/>
    </row>
    <row r="441" spans="1:37" x14ac:dyDescent="0.25">
      <c r="A441" s="6">
        <v>436</v>
      </c>
      <c r="B441" s="7" t="s">
        <v>477</v>
      </c>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6">
        <f>SUM($E$441:$AH$441)</f>
        <v>0</v>
      </c>
      <c r="AJ441" s="6">
        <f>IF(AND($AI$441&gt;=36,$AI$441&lt;=42),4,IF(AND($AI$441&gt;=26,$AI$441&lt;=35),3,IF($AI$441&gt;=43, 5,2)))</f>
        <v>2</v>
      </c>
      <c r="AK441" s="8"/>
    </row>
    <row r="442" spans="1:37" x14ac:dyDescent="0.25">
      <c r="A442" s="6">
        <v>437</v>
      </c>
      <c r="B442" s="7" t="s">
        <v>478</v>
      </c>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6">
        <f>SUM($E$442:$AH$442)</f>
        <v>0</v>
      </c>
      <c r="AJ442" s="6">
        <f>IF(AND($AI$442&gt;=36,$AI$442&lt;=42),4,IF(AND($AI$442&gt;=26,$AI$442&lt;=35),3,IF($AI$442&gt;=43, 5,2)))</f>
        <v>2</v>
      </c>
      <c r="AK442" s="8"/>
    </row>
    <row r="443" spans="1:37" x14ac:dyDescent="0.25">
      <c r="A443" s="6">
        <v>438</v>
      </c>
      <c r="B443" s="7" t="s">
        <v>479</v>
      </c>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6">
        <f>SUM($E$443:$AH$443)</f>
        <v>0</v>
      </c>
      <c r="AJ443" s="6">
        <f>IF(AND($AI$443&gt;=36,$AI$443&lt;=42),4,IF(AND($AI$443&gt;=26,$AI$443&lt;=35),3,IF($AI$443&gt;=43, 5,2)))</f>
        <v>2</v>
      </c>
      <c r="AK443" s="8"/>
    </row>
    <row r="444" spans="1:37" x14ac:dyDescent="0.25">
      <c r="A444" s="6">
        <v>439</v>
      </c>
      <c r="B444" s="7" t="s">
        <v>480</v>
      </c>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6">
        <f>SUM($E$444:$AH$444)</f>
        <v>0</v>
      </c>
      <c r="AJ444" s="6">
        <f>IF(AND($AI$444&gt;=36,$AI$444&lt;=42),4,IF(AND($AI$444&gt;=26,$AI$444&lt;=35),3,IF($AI$444&gt;=43, 5,2)))</f>
        <v>2</v>
      </c>
      <c r="AK444" s="8"/>
    </row>
    <row r="445" spans="1:37" x14ac:dyDescent="0.25">
      <c r="A445" s="6">
        <v>440</v>
      </c>
      <c r="B445" s="7" t="s">
        <v>481</v>
      </c>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6">
        <f>SUM($E$445:$AH$445)</f>
        <v>0</v>
      </c>
      <c r="AJ445" s="6">
        <f>IF(AND($AI$445&gt;=36,$AI$445&lt;=42),4,IF(AND($AI$445&gt;=26,$AI$445&lt;=35),3,IF($AI$445&gt;=43, 5,2)))</f>
        <v>2</v>
      </c>
      <c r="AK445" s="8"/>
    </row>
    <row r="446" spans="1:37" x14ac:dyDescent="0.25">
      <c r="A446" s="6">
        <v>441</v>
      </c>
      <c r="B446" s="7" t="s">
        <v>482</v>
      </c>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6">
        <f>SUM($E$446:$AH$446)</f>
        <v>0</v>
      </c>
      <c r="AJ446" s="6">
        <f>IF(AND($AI$446&gt;=36,$AI$446&lt;=42),4,IF(AND($AI$446&gt;=26,$AI$446&lt;=35),3,IF($AI$446&gt;=43, 5,2)))</f>
        <v>2</v>
      </c>
      <c r="AK446" s="8"/>
    </row>
    <row r="447" spans="1:37" x14ac:dyDescent="0.25">
      <c r="A447" s="6">
        <v>442</v>
      </c>
      <c r="B447" s="7" t="s">
        <v>483</v>
      </c>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6">
        <f>SUM($E$447:$AH$447)</f>
        <v>0</v>
      </c>
      <c r="AJ447" s="6">
        <f>IF(AND($AI$447&gt;=36,$AI$447&lt;=42),4,IF(AND($AI$447&gt;=26,$AI$447&lt;=35),3,IF($AI$447&gt;=43, 5,2)))</f>
        <v>2</v>
      </c>
      <c r="AK447" s="8"/>
    </row>
    <row r="448" spans="1:37" x14ac:dyDescent="0.25">
      <c r="A448" s="6">
        <v>443</v>
      </c>
      <c r="B448" s="7" t="s">
        <v>484</v>
      </c>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6">
        <f>SUM($E$448:$AH$448)</f>
        <v>0</v>
      </c>
      <c r="AJ448" s="6">
        <f>IF(AND($AI$448&gt;=36,$AI$448&lt;=42),4,IF(AND($AI$448&gt;=26,$AI$448&lt;=35),3,IF($AI$448&gt;=43, 5,2)))</f>
        <v>2</v>
      </c>
      <c r="AK448" s="8"/>
    </row>
    <row r="449" spans="1:37" x14ac:dyDescent="0.25">
      <c r="A449" s="6">
        <v>444</v>
      </c>
      <c r="B449" s="7" t="s">
        <v>485</v>
      </c>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6">
        <f>SUM($E$449:$AH$449)</f>
        <v>0</v>
      </c>
      <c r="AJ449" s="6">
        <f>IF(AND($AI$449&gt;=36,$AI$449&lt;=42),4,IF(AND($AI$449&gt;=26,$AI$449&lt;=35),3,IF($AI$449&gt;=43, 5,2)))</f>
        <v>2</v>
      </c>
      <c r="AK449" s="8"/>
    </row>
    <row r="450" spans="1:37" x14ac:dyDescent="0.25">
      <c r="A450" s="6">
        <v>445</v>
      </c>
      <c r="B450" s="7" t="s">
        <v>486</v>
      </c>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6">
        <f>SUM($E$450:$AH$450)</f>
        <v>0</v>
      </c>
      <c r="AJ450" s="6">
        <f>IF(AND($AI$450&gt;=36,$AI$450&lt;=42),4,IF(AND($AI$450&gt;=26,$AI$450&lt;=35),3,IF($AI$450&gt;=43, 5,2)))</f>
        <v>2</v>
      </c>
      <c r="AK450" s="8"/>
    </row>
    <row r="451" spans="1:37" x14ac:dyDescent="0.25">
      <c r="A451" s="6">
        <v>446</v>
      </c>
      <c r="B451" s="7" t="s">
        <v>487</v>
      </c>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6">
        <f>SUM($E$451:$AH$451)</f>
        <v>0</v>
      </c>
      <c r="AJ451" s="6">
        <f>IF(AND($AI$451&gt;=36,$AI$451&lt;=42),4,IF(AND($AI$451&gt;=26,$AI$451&lt;=35),3,IF($AI$451&gt;=43, 5,2)))</f>
        <v>2</v>
      </c>
      <c r="AK451" s="8"/>
    </row>
    <row r="452" spans="1:37" x14ac:dyDescent="0.25">
      <c r="A452" s="6">
        <v>447</v>
      </c>
      <c r="B452" s="7" t="s">
        <v>488</v>
      </c>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6">
        <f>SUM($E$452:$AH$452)</f>
        <v>0</v>
      </c>
      <c r="AJ452" s="6">
        <f>IF(AND($AI$452&gt;=36,$AI$452&lt;=42),4,IF(AND($AI$452&gt;=26,$AI$452&lt;=35),3,IF($AI$452&gt;=43, 5,2)))</f>
        <v>2</v>
      </c>
      <c r="AK452" s="8"/>
    </row>
    <row r="453" spans="1:37" x14ac:dyDescent="0.25">
      <c r="A453" s="6">
        <v>448</v>
      </c>
      <c r="B453" s="7" t="s">
        <v>489</v>
      </c>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6">
        <f>SUM($E$453:$AH$453)</f>
        <v>0</v>
      </c>
      <c r="AJ453" s="6">
        <f>IF(AND($AI$453&gt;=36,$AI$453&lt;=42),4,IF(AND($AI$453&gt;=26,$AI$453&lt;=35),3,IF($AI$453&gt;=43, 5,2)))</f>
        <v>2</v>
      </c>
      <c r="AK453" s="8"/>
    </row>
    <row r="454" spans="1:37" x14ac:dyDescent="0.25">
      <c r="A454" s="6">
        <v>449</v>
      </c>
      <c r="B454" s="7" t="s">
        <v>490</v>
      </c>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6">
        <f>SUM($E$454:$AH$454)</f>
        <v>0</v>
      </c>
      <c r="AJ454" s="6">
        <f>IF(AND($AI$454&gt;=36,$AI$454&lt;=42),4,IF(AND($AI$454&gt;=26,$AI$454&lt;=35),3,IF($AI$454&gt;=43, 5,2)))</f>
        <v>2</v>
      </c>
      <c r="AK454" s="8"/>
    </row>
    <row r="455" spans="1:37" x14ac:dyDescent="0.25">
      <c r="A455" s="6">
        <v>450</v>
      </c>
      <c r="B455" s="7" t="s">
        <v>491</v>
      </c>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6">
        <f>SUM($E$455:$AH$455)</f>
        <v>0</v>
      </c>
      <c r="AJ455" s="6">
        <f>IF(AND($AI$455&gt;=36,$AI$455&lt;=42),4,IF(AND($AI$455&gt;=26,$AI$455&lt;=35),3,IF($AI$455&gt;=43, 5,2)))</f>
        <v>2</v>
      </c>
      <c r="AK455" s="8"/>
    </row>
    <row r="456" spans="1:37" x14ac:dyDescent="0.25">
      <c r="A456" s="6">
        <v>451</v>
      </c>
      <c r="B456" s="7" t="s">
        <v>492</v>
      </c>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6">
        <f>SUM($E$456:$AH$456)</f>
        <v>0</v>
      </c>
      <c r="AJ456" s="6">
        <f>IF(AND($AI$456&gt;=36,$AI$456&lt;=42),4,IF(AND($AI$456&gt;=26,$AI$456&lt;=35),3,IF($AI$456&gt;=43, 5,2)))</f>
        <v>2</v>
      </c>
      <c r="AK456" s="8"/>
    </row>
    <row r="457" spans="1:37" x14ac:dyDescent="0.25">
      <c r="A457" s="6">
        <v>452</v>
      </c>
      <c r="B457" s="7" t="s">
        <v>493</v>
      </c>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6">
        <f>SUM($E$457:$AH$457)</f>
        <v>0</v>
      </c>
      <c r="AJ457" s="6">
        <f>IF(AND($AI$457&gt;=36,$AI$457&lt;=42),4,IF(AND($AI$457&gt;=26,$AI$457&lt;=35),3,IF($AI$457&gt;=43, 5,2)))</f>
        <v>2</v>
      </c>
      <c r="AK457" s="8"/>
    </row>
    <row r="458" spans="1:37" x14ac:dyDescent="0.25">
      <c r="A458" s="6">
        <v>453</v>
      </c>
      <c r="B458" s="7" t="s">
        <v>494</v>
      </c>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6">
        <f>SUM($E$458:$AH$458)</f>
        <v>0</v>
      </c>
      <c r="AJ458" s="6">
        <f>IF(AND($AI$458&gt;=36,$AI$458&lt;=42),4,IF(AND($AI$458&gt;=26,$AI$458&lt;=35),3,IF($AI$458&gt;=43, 5,2)))</f>
        <v>2</v>
      </c>
      <c r="AK458" s="8"/>
    </row>
    <row r="459" spans="1:37" x14ac:dyDescent="0.25">
      <c r="A459" s="6">
        <v>454</v>
      </c>
      <c r="B459" s="7" t="s">
        <v>495</v>
      </c>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6">
        <f>SUM($E$459:$AH$459)</f>
        <v>0</v>
      </c>
      <c r="AJ459" s="6">
        <f>IF(AND($AI$459&gt;=36,$AI$459&lt;=42),4,IF(AND($AI$459&gt;=26,$AI$459&lt;=35),3,IF($AI$459&gt;=43, 5,2)))</f>
        <v>2</v>
      </c>
      <c r="AK459" s="8"/>
    </row>
    <row r="460" spans="1:37" x14ac:dyDescent="0.25">
      <c r="A460" s="6">
        <v>455</v>
      </c>
      <c r="B460" s="7" t="s">
        <v>496</v>
      </c>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6">
        <f>SUM($E$460:$AH$460)</f>
        <v>0</v>
      </c>
      <c r="AJ460" s="6">
        <f>IF(AND($AI$460&gt;=36,$AI$460&lt;=42),4,IF(AND($AI$460&gt;=26,$AI$460&lt;=35),3,IF($AI$460&gt;=43, 5,2)))</f>
        <v>2</v>
      </c>
      <c r="AK460" s="8"/>
    </row>
    <row r="461" spans="1:37" x14ac:dyDescent="0.25">
      <c r="A461" s="6">
        <v>456</v>
      </c>
      <c r="B461" s="7" t="s">
        <v>497</v>
      </c>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6">
        <f>SUM($E$461:$AH$461)</f>
        <v>0</v>
      </c>
      <c r="AJ461" s="6">
        <f>IF(AND($AI$461&gt;=36,$AI$461&lt;=42),4,IF(AND($AI$461&gt;=26,$AI$461&lt;=35),3,IF($AI$461&gt;=43, 5,2)))</f>
        <v>2</v>
      </c>
      <c r="AK461" s="8"/>
    </row>
    <row r="462" spans="1:37" x14ac:dyDescent="0.25">
      <c r="A462" s="6">
        <v>457</v>
      </c>
      <c r="B462" s="7" t="s">
        <v>498</v>
      </c>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6">
        <f>SUM($E$462:$AH$462)</f>
        <v>0</v>
      </c>
      <c r="AJ462" s="6">
        <f>IF(AND($AI$462&gt;=36,$AI$462&lt;=42),4,IF(AND($AI$462&gt;=26,$AI$462&lt;=35),3,IF($AI$462&gt;=43, 5,2)))</f>
        <v>2</v>
      </c>
      <c r="AK462" s="8"/>
    </row>
    <row r="463" spans="1:37" x14ac:dyDescent="0.25">
      <c r="A463" s="6">
        <v>458</v>
      </c>
      <c r="B463" s="7" t="s">
        <v>499</v>
      </c>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6">
        <f>SUM($E$463:$AH$463)</f>
        <v>0</v>
      </c>
      <c r="AJ463" s="6">
        <f>IF(AND($AI$463&gt;=36,$AI$463&lt;=42),4,IF(AND($AI$463&gt;=26,$AI$463&lt;=35),3,IF($AI$463&gt;=43, 5,2)))</f>
        <v>2</v>
      </c>
      <c r="AK463" s="8"/>
    </row>
    <row r="464" spans="1:37" x14ac:dyDescent="0.25">
      <c r="A464" s="6">
        <v>459</v>
      </c>
      <c r="B464" s="7" t="s">
        <v>500</v>
      </c>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6">
        <f>SUM($E$464:$AH$464)</f>
        <v>0</v>
      </c>
      <c r="AJ464" s="6">
        <f>IF(AND($AI$464&gt;=36,$AI$464&lt;=42),4,IF(AND($AI$464&gt;=26,$AI$464&lt;=35),3,IF($AI$464&gt;=43, 5,2)))</f>
        <v>2</v>
      </c>
      <c r="AK464" s="8"/>
    </row>
    <row r="465" spans="1:37" x14ac:dyDescent="0.25">
      <c r="A465" s="6">
        <v>460</v>
      </c>
      <c r="B465" s="7" t="s">
        <v>501</v>
      </c>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6">
        <f>SUM($E$465:$AH$465)</f>
        <v>0</v>
      </c>
      <c r="AJ465" s="6">
        <f>IF(AND($AI$465&gt;=36,$AI$465&lt;=42),4,IF(AND($AI$465&gt;=26,$AI$465&lt;=35),3,IF($AI$465&gt;=43, 5,2)))</f>
        <v>2</v>
      </c>
      <c r="AK465" s="8"/>
    </row>
    <row r="466" spans="1:37" x14ac:dyDescent="0.25">
      <c r="A466" s="6">
        <v>461</v>
      </c>
      <c r="B466" s="7" t="s">
        <v>502</v>
      </c>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6">
        <f>SUM($E$466:$AH$466)</f>
        <v>0</v>
      </c>
      <c r="AJ466" s="6">
        <f>IF(AND($AI$466&gt;=36,$AI$466&lt;=42),4,IF(AND($AI$466&gt;=26,$AI$466&lt;=35),3,IF($AI$466&gt;=43, 5,2)))</f>
        <v>2</v>
      </c>
      <c r="AK466" s="8"/>
    </row>
    <row r="467" spans="1:37" x14ac:dyDescent="0.25">
      <c r="A467" s="6">
        <v>462</v>
      </c>
      <c r="B467" s="7" t="s">
        <v>503</v>
      </c>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6">
        <f>SUM($E$467:$AH$467)</f>
        <v>0</v>
      </c>
      <c r="AJ467" s="6">
        <f>IF(AND($AI$467&gt;=36,$AI$467&lt;=42),4,IF(AND($AI$467&gt;=26,$AI$467&lt;=35),3,IF($AI$467&gt;=43, 5,2)))</f>
        <v>2</v>
      </c>
      <c r="AK467" s="8"/>
    </row>
    <row r="468" spans="1:37" x14ac:dyDescent="0.25">
      <c r="A468" s="6">
        <v>463</v>
      </c>
      <c r="B468" s="7" t="s">
        <v>504</v>
      </c>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6">
        <f>SUM($E$468:$AH$468)</f>
        <v>0</v>
      </c>
      <c r="AJ468" s="6">
        <f>IF(AND($AI$468&gt;=36,$AI$468&lt;=42),4,IF(AND($AI$468&gt;=26,$AI$468&lt;=35),3,IF($AI$468&gt;=43, 5,2)))</f>
        <v>2</v>
      </c>
      <c r="AK468" s="8"/>
    </row>
    <row r="469" spans="1:37" x14ac:dyDescent="0.25">
      <c r="A469" s="6">
        <v>464</v>
      </c>
      <c r="B469" s="7" t="s">
        <v>505</v>
      </c>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6">
        <f>SUM($E$469:$AH$469)</f>
        <v>0</v>
      </c>
      <c r="AJ469" s="6">
        <f>IF(AND($AI$469&gt;=36,$AI$469&lt;=42),4,IF(AND($AI$469&gt;=26,$AI$469&lt;=35),3,IF($AI$469&gt;=43, 5,2)))</f>
        <v>2</v>
      </c>
      <c r="AK469" s="8"/>
    </row>
    <row r="470" spans="1:37" x14ac:dyDescent="0.25">
      <c r="A470" s="6">
        <v>465</v>
      </c>
      <c r="B470" s="7" t="s">
        <v>506</v>
      </c>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6">
        <f>SUM($E$470:$AH$470)</f>
        <v>0</v>
      </c>
      <c r="AJ470" s="6">
        <f>IF(AND($AI$470&gt;=36,$AI$470&lt;=42),4,IF(AND($AI$470&gt;=26,$AI$470&lt;=35),3,IF($AI$470&gt;=43, 5,2)))</f>
        <v>2</v>
      </c>
      <c r="AK470" s="8"/>
    </row>
    <row r="471" spans="1:37" x14ac:dyDescent="0.25">
      <c r="A471" s="6">
        <v>466</v>
      </c>
      <c r="B471" s="7" t="s">
        <v>507</v>
      </c>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6">
        <f>SUM($E$471:$AH$471)</f>
        <v>0</v>
      </c>
      <c r="AJ471" s="6">
        <f>IF(AND($AI$471&gt;=36,$AI$471&lt;=42),4,IF(AND($AI$471&gt;=26,$AI$471&lt;=35),3,IF($AI$471&gt;=43, 5,2)))</f>
        <v>2</v>
      </c>
      <c r="AK471" s="8"/>
    </row>
    <row r="472" spans="1:37" x14ac:dyDescent="0.25">
      <c r="A472" s="6">
        <v>467</v>
      </c>
      <c r="B472" s="7" t="s">
        <v>508</v>
      </c>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6">
        <f>SUM($E$472:$AH$472)</f>
        <v>0</v>
      </c>
      <c r="AJ472" s="6">
        <f>IF(AND($AI$472&gt;=36,$AI$472&lt;=42),4,IF(AND($AI$472&gt;=26,$AI$472&lt;=35),3,IF($AI$472&gt;=43, 5,2)))</f>
        <v>2</v>
      </c>
      <c r="AK472" s="8"/>
    </row>
    <row r="473" spans="1:37" x14ac:dyDescent="0.25">
      <c r="A473" s="6">
        <v>468</v>
      </c>
      <c r="B473" s="7" t="s">
        <v>509</v>
      </c>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6">
        <f>SUM($E$473:$AH$473)</f>
        <v>0</v>
      </c>
      <c r="AJ473" s="6">
        <f>IF(AND($AI$473&gt;=36,$AI$473&lt;=42),4,IF(AND($AI$473&gt;=26,$AI$473&lt;=35),3,IF($AI$473&gt;=43, 5,2)))</f>
        <v>2</v>
      </c>
      <c r="AK473" s="8"/>
    </row>
    <row r="474" spans="1:37" x14ac:dyDescent="0.25">
      <c r="A474" s="6">
        <v>469</v>
      </c>
      <c r="B474" s="7" t="s">
        <v>510</v>
      </c>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6">
        <f>SUM($E$474:$AH$474)</f>
        <v>0</v>
      </c>
      <c r="AJ474" s="6">
        <f>IF(AND($AI$474&gt;=36,$AI$474&lt;=42),4,IF(AND($AI$474&gt;=26,$AI$474&lt;=35),3,IF($AI$474&gt;=43, 5,2)))</f>
        <v>2</v>
      </c>
      <c r="AK474" s="8"/>
    </row>
    <row r="475" spans="1:37" x14ac:dyDescent="0.25">
      <c r="A475" s="6">
        <v>470</v>
      </c>
      <c r="B475" s="7" t="s">
        <v>511</v>
      </c>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6">
        <f>SUM($E$475:$AH$475)</f>
        <v>0</v>
      </c>
      <c r="AJ475" s="6">
        <f>IF(AND($AI$475&gt;=36,$AI$475&lt;=42),4,IF(AND($AI$475&gt;=26,$AI$475&lt;=35),3,IF($AI$475&gt;=43, 5,2)))</f>
        <v>2</v>
      </c>
      <c r="AK475" s="8"/>
    </row>
    <row r="476" spans="1:37" x14ac:dyDescent="0.25">
      <c r="A476" s="6">
        <v>471</v>
      </c>
      <c r="B476" s="7" t="s">
        <v>512</v>
      </c>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6">
        <f>SUM($E$476:$AH$476)</f>
        <v>0</v>
      </c>
      <c r="AJ476" s="6">
        <f>IF(AND($AI$476&gt;=36,$AI$476&lt;=42),4,IF(AND($AI$476&gt;=26,$AI$476&lt;=35),3,IF($AI$476&gt;=43, 5,2)))</f>
        <v>2</v>
      </c>
      <c r="AK476" s="8"/>
    </row>
    <row r="477" spans="1:37" x14ac:dyDescent="0.25">
      <c r="A477" s="6">
        <v>472</v>
      </c>
      <c r="B477" s="7" t="s">
        <v>513</v>
      </c>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6">
        <f>SUM($E$477:$AH$477)</f>
        <v>0</v>
      </c>
      <c r="AJ477" s="6">
        <f>IF(AND($AI$477&gt;=36,$AI$477&lt;=42),4,IF(AND($AI$477&gt;=26,$AI$477&lt;=35),3,IF($AI$477&gt;=43, 5,2)))</f>
        <v>2</v>
      </c>
      <c r="AK477" s="8"/>
    </row>
    <row r="478" spans="1:37" x14ac:dyDescent="0.25">
      <c r="A478" s="6">
        <v>473</v>
      </c>
      <c r="B478" s="7" t="s">
        <v>514</v>
      </c>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6">
        <f>SUM($E$478:$AH$478)</f>
        <v>0</v>
      </c>
      <c r="AJ478" s="6">
        <f>IF(AND($AI$478&gt;=36,$AI$478&lt;=42),4,IF(AND($AI$478&gt;=26,$AI$478&lt;=35),3,IF($AI$478&gt;=43, 5,2)))</f>
        <v>2</v>
      </c>
      <c r="AK478" s="8"/>
    </row>
    <row r="479" spans="1:37" x14ac:dyDescent="0.25">
      <c r="A479" s="6">
        <v>474</v>
      </c>
      <c r="B479" s="7" t="s">
        <v>515</v>
      </c>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6">
        <f>SUM($E$479:$AH$479)</f>
        <v>0</v>
      </c>
      <c r="AJ479" s="6">
        <f>IF(AND($AI$479&gt;=36,$AI$479&lt;=42),4,IF(AND($AI$479&gt;=26,$AI$479&lt;=35),3,IF($AI$479&gt;=43, 5,2)))</f>
        <v>2</v>
      </c>
      <c r="AK479" s="8"/>
    </row>
    <row r="480" spans="1:37" x14ac:dyDescent="0.25">
      <c r="A480" s="6">
        <v>475</v>
      </c>
      <c r="B480" s="7" t="s">
        <v>516</v>
      </c>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6">
        <f>SUM($E$480:$AH$480)</f>
        <v>0</v>
      </c>
      <c r="AJ480" s="6">
        <f>IF(AND($AI$480&gt;=36,$AI$480&lt;=42),4,IF(AND($AI$480&gt;=26,$AI$480&lt;=35),3,IF($AI$480&gt;=43, 5,2)))</f>
        <v>2</v>
      </c>
      <c r="AK480" s="8"/>
    </row>
    <row r="481" spans="1:37" x14ac:dyDescent="0.25">
      <c r="A481" s="6">
        <v>476</v>
      </c>
      <c r="B481" s="7" t="s">
        <v>517</v>
      </c>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6">
        <f>SUM($E$481:$AH$481)</f>
        <v>0</v>
      </c>
      <c r="AJ481" s="6">
        <f>IF(AND($AI$481&gt;=36,$AI$481&lt;=42),4,IF(AND($AI$481&gt;=26,$AI$481&lt;=35),3,IF($AI$481&gt;=43, 5,2)))</f>
        <v>2</v>
      </c>
      <c r="AK481" s="8"/>
    </row>
    <row r="482" spans="1:37" x14ac:dyDescent="0.25">
      <c r="A482" s="6">
        <v>477</v>
      </c>
      <c r="B482" s="7" t="s">
        <v>518</v>
      </c>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6">
        <f>SUM($E$482:$AH$482)</f>
        <v>0</v>
      </c>
      <c r="AJ482" s="6">
        <f>IF(AND($AI$482&gt;=36,$AI$482&lt;=42),4,IF(AND($AI$482&gt;=26,$AI$482&lt;=35),3,IF($AI$482&gt;=43, 5,2)))</f>
        <v>2</v>
      </c>
      <c r="AK482" s="8"/>
    </row>
    <row r="483" spans="1:37" x14ac:dyDescent="0.25">
      <c r="A483" s="6">
        <v>478</v>
      </c>
      <c r="B483" s="7" t="s">
        <v>519</v>
      </c>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6">
        <f>SUM($E$483:$AH$483)</f>
        <v>0</v>
      </c>
      <c r="AJ483" s="6">
        <f>IF(AND($AI$483&gt;=36,$AI$483&lt;=42),4,IF(AND($AI$483&gt;=26,$AI$483&lt;=35),3,IF($AI$483&gt;=43, 5,2)))</f>
        <v>2</v>
      </c>
      <c r="AK483" s="8"/>
    </row>
    <row r="484" spans="1:37" x14ac:dyDescent="0.25">
      <c r="A484" s="6">
        <v>479</v>
      </c>
      <c r="B484" s="7" t="s">
        <v>520</v>
      </c>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6">
        <f>SUM($E$484:$AH$484)</f>
        <v>0</v>
      </c>
      <c r="AJ484" s="6">
        <f>IF(AND($AI$484&gt;=36,$AI$484&lt;=42),4,IF(AND($AI$484&gt;=26,$AI$484&lt;=35),3,IF($AI$484&gt;=43, 5,2)))</f>
        <v>2</v>
      </c>
      <c r="AK484" s="8"/>
    </row>
    <row r="485" spans="1:37" x14ac:dyDescent="0.25">
      <c r="A485" s="6">
        <v>480</v>
      </c>
      <c r="B485" s="7" t="s">
        <v>521</v>
      </c>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6">
        <f>SUM($E$485:$AH$485)</f>
        <v>0</v>
      </c>
      <c r="AJ485" s="6">
        <f>IF(AND($AI$485&gt;=36,$AI$485&lt;=42),4,IF(AND($AI$485&gt;=26,$AI$485&lt;=35),3,IF($AI$485&gt;=43, 5,2)))</f>
        <v>2</v>
      </c>
      <c r="AK485" s="8"/>
    </row>
    <row r="486" spans="1:37" x14ac:dyDescent="0.25">
      <c r="A486" s="6">
        <v>481</v>
      </c>
      <c r="B486" s="7" t="s">
        <v>522</v>
      </c>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6">
        <f>SUM($E$486:$AH$486)</f>
        <v>0</v>
      </c>
      <c r="AJ486" s="6">
        <f>IF(AND($AI$486&gt;=36,$AI$486&lt;=42),4,IF(AND($AI$486&gt;=26,$AI$486&lt;=35),3,IF($AI$486&gt;=43, 5,2)))</f>
        <v>2</v>
      </c>
      <c r="AK486" s="8"/>
    </row>
    <row r="487" spans="1:37" x14ac:dyDescent="0.25">
      <c r="A487" s="6">
        <v>482</v>
      </c>
      <c r="B487" s="7" t="s">
        <v>523</v>
      </c>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6">
        <f>SUM($E$487:$AH$487)</f>
        <v>0</v>
      </c>
      <c r="AJ487" s="6">
        <f>IF(AND($AI$487&gt;=36,$AI$487&lt;=42),4,IF(AND($AI$487&gt;=26,$AI$487&lt;=35),3,IF($AI$487&gt;=43, 5,2)))</f>
        <v>2</v>
      </c>
      <c r="AK487" s="8"/>
    </row>
    <row r="488" spans="1:37" x14ac:dyDescent="0.25">
      <c r="A488" s="6">
        <v>483</v>
      </c>
      <c r="B488" s="7" t="s">
        <v>524</v>
      </c>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6">
        <f>SUM($E$488:$AH$488)</f>
        <v>0</v>
      </c>
      <c r="AJ488" s="6">
        <f>IF(AND($AI$488&gt;=36,$AI$488&lt;=42),4,IF(AND($AI$488&gt;=26,$AI$488&lt;=35),3,IF($AI$488&gt;=43, 5,2)))</f>
        <v>2</v>
      </c>
      <c r="AK488" s="8"/>
    </row>
    <row r="489" spans="1:37" x14ac:dyDescent="0.25">
      <c r="A489" s="6">
        <v>484</v>
      </c>
      <c r="B489" s="7" t="s">
        <v>525</v>
      </c>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6">
        <f>SUM($E$489:$AH$489)</f>
        <v>0</v>
      </c>
      <c r="AJ489" s="6">
        <f>IF(AND($AI$489&gt;=36,$AI$489&lt;=42),4,IF(AND($AI$489&gt;=26,$AI$489&lt;=35),3,IF($AI$489&gt;=43, 5,2)))</f>
        <v>2</v>
      </c>
      <c r="AK489" s="8"/>
    </row>
    <row r="490" spans="1:37" x14ac:dyDescent="0.25">
      <c r="A490" s="6">
        <v>485</v>
      </c>
      <c r="B490" s="7" t="s">
        <v>526</v>
      </c>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6">
        <f>SUM($E$490:$AH$490)</f>
        <v>0</v>
      </c>
      <c r="AJ490" s="6">
        <f>IF(AND($AI$490&gt;=36,$AI$490&lt;=42),4,IF(AND($AI$490&gt;=26,$AI$490&lt;=35),3,IF($AI$490&gt;=43, 5,2)))</f>
        <v>2</v>
      </c>
      <c r="AK490" s="8"/>
    </row>
    <row r="491" spans="1:37" x14ac:dyDescent="0.25">
      <c r="A491" s="6">
        <v>486</v>
      </c>
      <c r="B491" s="7" t="s">
        <v>527</v>
      </c>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6">
        <f>SUM($E$491:$AH$491)</f>
        <v>0</v>
      </c>
      <c r="AJ491" s="6">
        <f>IF(AND($AI$491&gt;=36,$AI$491&lt;=42),4,IF(AND($AI$491&gt;=26,$AI$491&lt;=35),3,IF($AI$491&gt;=43, 5,2)))</f>
        <v>2</v>
      </c>
      <c r="AK491" s="8"/>
    </row>
    <row r="492" spans="1:37" x14ac:dyDescent="0.25">
      <c r="A492" s="6">
        <v>487</v>
      </c>
      <c r="B492" s="7" t="s">
        <v>528</v>
      </c>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6">
        <f>SUM($E$492:$AH$492)</f>
        <v>0</v>
      </c>
      <c r="AJ492" s="6">
        <f>IF(AND($AI$492&gt;=36,$AI$492&lt;=42),4,IF(AND($AI$492&gt;=26,$AI$492&lt;=35),3,IF($AI$492&gt;=43, 5,2)))</f>
        <v>2</v>
      </c>
      <c r="AK492" s="8"/>
    </row>
    <row r="493" spans="1:37" x14ac:dyDescent="0.25">
      <c r="A493" s="6">
        <v>488</v>
      </c>
      <c r="B493" s="7" t="s">
        <v>529</v>
      </c>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6">
        <f>SUM($E$493:$AH$493)</f>
        <v>0</v>
      </c>
      <c r="AJ493" s="6">
        <f>IF(AND($AI$493&gt;=36,$AI$493&lt;=42),4,IF(AND($AI$493&gt;=26,$AI$493&lt;=35),3,IF($AI$493&gt;=43, 5,2)))</f>
        <v>2</v>
      </c>
      <c r="AK493" s="8"/>
    </row>
    <row r="494" spans="1:37" x14ac:dyDescent="0.25">
      <c r="A494" s="6">
        <v>489</v>
      </c>
      <c r="B494" s="7" t="s">
        <v>530</v>
      </c>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6">
        <f>SUM($E$494:$AH$494)</f>
        <v>0</v>
      </c>
      <c r="AJ494" s="6">
        <f>IF(AND($AI$494&gt;=36,$AI$494&lt;=42),4,IF(AND($AI$494&gt;=26,$AI$494&lt;=35),3,IF($AI$494&gt;=43, 5,2)))</f>
        <v>2</v>
      </c>
      <c r="AK494" s="8"/>
    </row>
    <row r="495" spans="1:37" x14ac:dyDescent="0.25">
      <c r="A495" s="6">
        <v>490</v>
      </c>
      <c r="B495" s="7" t="s">
        <v>531</v>
      </c>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6">
        <f>SUM($E$495:$AH$495)</f>
        <v>0</v>
      </c>
      <c r="AJ495" s="6">
        <f>IF(AND($AI$495&gt;=36,$AI$495&lt;=42),4,IF(AND($AI$495&gt;=26,$AI$495&lt;=35),3,IF($AI$495&gt;=43, 5,2)))</f>
        <v>2</v>
      </c>
      <c r="AK495" s="8"/>
    </row>
    <row r="496" spans="1:37" x14ac:dyDescent="0.25">
      <c r="A496" s="6">
        <v>491</v>
      </c>
      <c r="B496" s="7" t="s">
        <v>532</v>
      </c>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6">
        <f>SUM($E$496:$AH$496)</f>
        <v>0</v>
      </c>
      <c r="AJ496" s="6">
        <f>IF(AND($AI$496&gt;=36,$AI$496&lt;=42),4,IF(AND($AI$496&gt;=26,$AI$496&lt;=35),3,IF($AI$496&gt;=43, 5,2)))</f>
        <v>2</v>
      </c>
      <c r="AK496" s="8"/>
    </row>
    <row r="497" spans="1:37" x14ac:dyDescent="0.25">
      <c r="A497" s="6">
        <v>492</v>
      </c>
      <c r="B497" s="7" t="s">
        <v>533</v>
      </c>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6">
        <f>SUM($E$497:$AH$497)</f>
        <v>0</v>
      </c>
      <c r="AJ497" s="6">
        <f>IF(AND($AI$497&gt;=36,$AI$497&lt;=42),4,IF(AND($AI$497&gt;=26,$AI$497&lt;=35),3,IF($AI$497&gt;=43, 5,2)))</f>
        <v>2</v>
      </c>
      <c r="AK497" s="8"/>
    </row>
    <row r="498" spans="1:37" x14ac:dyDescent="0.25">
      <c r="A498" s="6">
        <v>493</v>
      </c>
      <c r="B498" s="7" t="s">
        <v>534</v>
      </c>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6">
        <f>SUM($E$498:$AH$498)</f>
        <v>0</v>
      </c>
      <c r="AJ498" s="6">
        <f>IF(AND($AI$498&gt;=36,$AI$498&lt;=42),4,IF(AND($AI$498&gt;=26,$AI$498&lt;=35),3,IF($AI$498&gt;=43, 5,2)))</f>
        <v>2</v>
      </c>
      <c r="AK498" s="8"/>
    </row>
    <row r="499" spans="1:37" x14ac:dyDescent="0.25">
      <c r="A499" s="6">
        <v>494</v>
      </c>
      <c r="B499" s="7" t="s">
        <v>535</v>
      </c>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6">
        <f>SUM($E$499:$AH$499)</f>
        <v>0</v>
      </c>
      <c r="AJ499" s="6">
        <f>IF(AND($AI$499&gt;=36,$AI$499&lt;=42),4,IF(AND($AI$499&gt;=26,$AI$499&lt;=35),3,IF($AI$499&gt;=43, 5,2)))</f>
        <v>2</v>
      </c>
      <c r="AK499" s="8"/>
    </row>
    <row r="500" spans="1:37" x14ac:dyDescent="0.25">
      <c r="A500" s="6">
        <v>495</v>
      </c>
      <c r="B500" s="7" t="s">
        <v>536</v>
      </c>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6">
        <f>SUM($E$500:$AH$500)</f>
        <v>0</v>
      </c>
      <c r="AJ500" s="6">
        <f>IF(AND($AI$500&gt;=36,$AI$500&lt;=42),4,IF(AND($AI$500&gt;=26,$AI$500&lt;=35),3,IF($AI$500&gt;=43, 5,2)))</f>
        <v>2</v>
      </c>
      <c r="AK500" s="8"/>
    </row>
    <row r="501" spans="1:37" x14ac:dyDescent="0.25">
      <c r="A501" s="6">
        <v>496</v>
      </c>
      <c r="B501" s="7" t="s">
        <v>537</v>
      </c>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6">
        <f>SUM($E$501:$AH$501)</f>
        <v>0</v>
      </c>
      <c r="AJ501" s="6">
        <f>IF(AND($AI$501&gt;=36,$AI$501&lt;=42),4,IF(AND($AI$501&gt;=26,$AI$501&lt;=35),3,IF($AI$501&gt;=43, 5,2)))</f>
        <v>2</v>
      </c>
      <c r="AK501" s="8"/>
    </row>
    <row r="502" spans="1:37" x14ac:dyDescent="0.25">
      <c r="A502" s="6">
        <v>497</v>
      </c>
      <c r="B502" s="7" t="s">
        <v>538</v>
      </c>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6">
        <f>SUM($E$502:$AH$502)</f>
        <v>0</v>
      </c>
      <c r="AJ502" s="6">
        <f>IF(AND($AI$502&gt;=36,$AI$502&lt;=42),4,IF(AND($AI$502&gt;=26,$AI$502&lt;=35),3,IF($AI$502&gt;=43, 5,2)))</f>
        <v>2</v>
      </c>
      <c r="AK502" s="8"/>
    </row>
    <row r="503" spans="1:37" x14ac:dyDescent="0.25">
      <c r="A503" s="6">
        <v>498</v>
      </c>
      <c r="B503" s="7" t="s">
        <v>539</v>
      </c>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6">
        <f>SUM($E$503:$AH$503)</f>
        <v>0</v>
      </c>
      <c r="AJ503" s="6">
        <f>IF(AND($AI$503&gt;=36,$AI$503&lt;=42),4,IF(AND($AI$503&gt;=26,$AI$503&lt;=35),3,IF($AI$503&gt;=43, 5,2)))</f>
        <v>2</v>
      </c>
      <c r="AK503" s="8"/>
    </row>
    <row r="504" spans="1:37" x14ac:dyDescent="0.25">
      <c r="A504" s="6">
        <v>499</v>
      </c>
      <c r="B504" s="7" t="s">
        <v>540</v>
      </c>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6">
        <f>SUM($E$504:$AH$504)</f>
        <v>0</v>
      </c>
      <c r="AJ504" s="6">
        <f>IF(AND($AI$504&gt;=36,$AI$504&lt;=42),4,IF(AND($AI$504&gt;=26,$AI$504&lt;=35),3,IF($AI$504&gt;=43, 5,2)))</f>
        <v>2</v>
      </c>
      <c r="AK504" s="8"/>
    </row>
    <row r="505" spans="1:37" x14ac:dyDescent="0.25">
      <c r="A505" s="6">
        <v>500</v>
      </c>
      <c r="B505" s="7" t="s">
        <v>541</v>
      </c>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6">
        <f>SUM($E$505:$AH$505)</f>
        <v>0</v>
      </c>
      <c r="AJ505" s="6">
        <f>IF(AND($AI$505&gt;=36,$AI$505&lt;=42),4,IF(AND($AI$505&gt;=26,$AI$505&lt;=35),3,IF($AI$505&gt;=43, 5,2)))</f>
        <v>2</v>
      </c>
      <c r="AK505" s="8"/>
    </row>
    <row r="506" spans="1:37" x14ac:dyDescent="0.25">
      <c r="A506" s="6">
        <v>501</v>
      </c>
      <c r="B506" s="7" t="s">
        <v>542</v>
      </c>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6">
        <f>SUM($E$506:$AH$506)</f>
        <v>0</v>
      </c>
      <c r="AJ506" s="6">
        <f>IF(AND($AI$506&gt;=36,$AI$506&lt;=42),4,IF(AND($AI$506&gt;=26,$AI$506&lt;=35),3,IF($AI$506&gt;=43, 5,2)))</f>
        <v>2</v>
      </c>
      <c r="AK506" s="8"/>
    </row>
    <row r="507" spans="1:37" x14ac:dyDescent="0.25">
      <c r="A507" s="6">
        <v>502</v>
      </c>
      <c r="B507" s="7" t="s">
        <v>543</v>
      </c>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6">
        <f>SUM($E$507:$AH$507)</f>
        <v>0</v>
      </c>
      <c r="AJ507" s="6">
        <f>IF(AND($AI$507&gt;=36,$AI$507&lt;=42),4,IF(AND($AI$507&gt;=26,$AI$507&lt;=35),3,IF($AI$507&gt;=43, 5,2)))</f>
        <v>2</v>
      </c>
      <c r="AK507" s="8"/>
    </row>
    <row r="508" spans="1:37" x14ac:dyDescent="0.25">
      <c r="A508" s="6">
        <v>503</v>
      </c>
      <c r="B508" s="7" t="s">
        <v>544</v>
      </c>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6">
        <f>SUM($E$508:$AH$508)</f>
        <v>0</v>
      </c>
      <c r="AJ508" s="6">
        <f>IF(AND($AI$508&gt;=36,$AI$508&lt;=42),4,IF(AND($AI$508&gt;=26,$AI$508&lt;=35),3,IF($AI$508&gt;=43, 5,2)))</f>
        <v>2</v>
      </c>
      <c r="AK508" s="8"/>
    </row>
    <row r="509" spans="1:37" x14ac:dyDescent="0.25">
      <c r="A509" s="6">
        <v>504</v>
      </c>
      <c r="B509" s="7" t="s">
        <v>545</v>
      </c>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6">
        <f>SUM($E$509:$AH$509)</f>
        <v>0</v>
      </c>
      <c r="AJ509" s="6">
        <f>IF(AND($AI$509&gt;=36,$AI$509&lt;=42),4,IF(AND($AI$509&gt;=26,$AI$509&lt;=35),3,IF($AI$509&gt;=43, 5,2)))</f>
        <v>2</v>
      </c>
      <c r="AK509" s="8"/>
    </row>
    <row r="510" spans="1:37" x14ac:dyDescent="0.25">
      <c r="A510" s="6">
        <v>505</v>
      </c>
      <c r="B510" s="7" t="s">
        <v>546</v>
      </c>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6">
        <f>SUM($E$510:$AH$510)</f>
        <v>0</v>
      </c>
      <c r="AJ510" s="6">
        <f>IF(AND($AI$510&gt;=36,$AI$510&lt;=42),4,IF(AND($AI$510&gt;=26,$AI$510&lt;=35),3,IF($AI$510&gt;=43, 5,2)))</f>
        <v>2</v>
      </c>
      <c r="AK510" s="8"/>
    </row>
    <row r="511" spans="1:37" x14ac:dyDescent="0.25">
      <c r="A511" s="6">
        <v>506</v>
      </c>
      <c r="B511" s="7" t="s">
        <v>547</v>
      </c>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6">
        <f>SUM($E$511:$AH$511)</f>
        <v>0</v>
      </c>
      <c r="AJ511" s="6">
        <f>IF(AND($AI$511&gt;=36,$AI$511&lt;=42),4,IF(AND($AI$511&gt;=26,$AI$511&lt;=35),3,IF($AI$511&gt;=43, 5,2)))</f>
        <v>2</v>
      </c>
      <c r="AK511" s="8"/>
    </row>
    <row r="512" spans="1:37" x14ac:dyDescent="0.25">
      <c r="A512" s="6">
        <v>507</v>
      </c>
      <c r="B512" s="7" t="s">
        <v>548</v>
      </c>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6">
        <f>SUM($E$512:$AH$512)</f>
        <v>0</v>
      </c>
      <c r="AJ512" s="6">
        <f>IF(AND($AI$512&gt;=36,$AI$512&lt;=42),4,IF(AND($AI$512&gt;=26,$AI$512&lt;=35),3,IF($AI$512&gt;=43, 5,2)))</f>
        <v>2</v>
      </c>
      <c r="AK512" s="8"/>
    </row>
    <row r="513" spans="1:37" x14ac:dyDescent="0.25">
      <c r="A513" s="6">
        <v>508</v>
      </c>
      <c r="B513" s="7" t="s">
        <v>549</v>
      </c>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6">
        <f>SUM($E$513:$AH$513)</f>
        <v>0</v>
      </c>
      <c r="AJ513" s="6">
        <f>IF(AND($AI$513&gt;=36,$AI$513&lt;=42),4,IF(AND($AI$513&gt;=26,$AI$513&lt;=35),3,IF($AI$513&gt;=43, 5,2)))</f>
        <v>2</v>
      </c>
      <c r="AK513" s="8"/>
    </row>
    <row r="514" spans="1:37" x14ac:dyDescent="0.25">
      <c r="A514" s="6">
        <v>509</v>
      </c>
      <c r="B514" s="7" t="s">
        <v>550</v>
      </c>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6">
        <f>SUM($E$514:$AH$514)</f>
        <v>0</v>
      </c>
      <c r="AJ514" s="6">
        <f>IF(AND($AI$514&gt;=36,$AI$514&lt;=42),4,IF(AND($AI$514&gt;=26,$AI$514&lt;=35),3,IF($AI$514&gt;=43, 5,2)))</f>
        <v>2</v>
      </c>
      <c r="AK514" s="8"/>
    </row>
    <row r="515" spans="1:37" x14ac:dyDescent="0.25">
      <c r="A515" s="6">
        <v>510</v>
      </c>
      <c r="B515" s="7" t="s">
        <v>551</v>
      </c>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6">
        <f>SUM($E$515:$AH$515)</f>
        <v>0</v>
      </c>
      <c r="AJ515" s="6">
        <f>IF(AND($AI$515&gt;=36,$AI$515&lt;=42),4,IF(AND($AI$515&gt;=26,$AI$515&lt;=35),3,IF($AI$515&gt;=43, 5,2)))</f>
        <v>2</v>
      </c>
      <c r="AK515" s="8"/>
    </row>
    <row r="516" spans="1:37" x14ac:dyDescent="0.25">
      <c r="A516" s="6">
        <v>511</v>
      </c>
      <c r="B516" s="7" t="s">
        <v>552</v>
      </c>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6">
        <f>SUM($E$516:$AH$516)</f>
        <v>0</v>
      </c>
      <c r="AJ516" s="6">
        <f>IF(AND($AI$516&gt;=36,$AI$516&lt;=42),4,IF(AND($AI$516&gt;=26,$AI$516&lt;=35),3,IF($AI$516&gt;=43, 5,2)))</f>
        <v>2</v>
      </c>
      <c r="AK516" s="8"/>
    </row>
    <row r="517" spans="1:37" x14ac:dyDescent="0.25">
      <c r="A517" s="6">
        <v>512</v>
      </c>
      <c r="B517" s="7" t="s">
        <v>553</v>
      </c>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6">
        <f>SUM($E$517:$AH$517)</f>
        <v>0</v>
      </c>
      <c r="AJ517" s="6">
        <f>IF(AND($AI$517&gt;=36,$AI$517&lt;=42),4,IF(AND($AI$517&gt;=26,$AI$517&lt;=35),3,IF($AI$517&gt;=43, 5,2)))</f>
        <v>2</v>
      </c>
      <c r="AK517" s="8"/>
    </row>
    <row r="518" spans="1:37" x14ac:dyDescent="0.25">
      <c r="A518" s="6">
        <v>513</v>
      </c>
      <c r="B518" s="7" t="s">
        <v>554</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6">
        <f>SUM($E$518:$AH$518)</f>
        <v>0</v>
      </c>
      <c r="AJ518" s="6">
        <f>IF(AND($AI$518&gt;=36,$AI$518&lt;=42),4,IF(AND($AI$518&gt;=26,$AI$518&lt;=35),3,IF($AI$518&gt;=43, 5,2)))</f>
        <v>2</v>
      </c>
      <c r="AK518" s="8"/>
    </row>
    <row r="519" spans="1:37" x14ac:dyDescent="0.25">
      <c r="A519" s="6">
        <v>514</v>
      </c>
      <c r="B519" s="7" t="s">
        <v>555</v>
      </c>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6">
        <f>SUM($E$519:$AH$519)</f>
        <v>0</v>
      </c>
      <c r="AJ519" s="6">
        <f>IF(AND($AI$519&gt;=36,$AI$519&lt;=42),4,IF(AND($AI$519&gt;=26,$AI$519&lt;=35),3,IF($AI$519&gt;=43, 5,2)))</f>
        <v>2</v>
      </c>
      <c r="AK519" s="8"/>
    </row>
    <row r="520" spans="1:37" x14ac:dyDescent="0.25">
      <c r="A520" s="6">
        <v>515</v>
      </c>
      <c r="B520" s="7" t="s">
        <v>556</v>
      </c>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6">
        <f>SUM($E$520:$AH$520)</f>
        <v>0</v>
      </c>
      <c r="AJ520" s="6">
        <f>IF(AND($AI$520&gt;=36,$AI$520&lt;=42),4,IF(AND($AI$520&gt;=26,$AI$520&lt;=35),3,IF($AI$520&gt;=43, 5,2)))</f>
        <v>2</v>
      </c>
      <c r="AK520" s="8"/>
    </row>
    <row r="521" spans="1:37" x14ac:dyDescent="0.25">
      <c r="A521" s="6">
        <v>516</v>
      </c>
      <c r="B521" s="7" t="s">
        <v>557</v>
      </c>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6">
        <f>SUM($E$521:$AH$521)</f>
        <v>0</v>
      </c>
      <c r="AJ521" s="6">
        <f>IF(AND($AI$521&gt;=36,$AI$521&lt;=42),4,IF(AND($AI$521&gt;=26,$AI$521&lt;=35),3,IF($AI$521&gt;=43, 5,2)))</f>
        <v>2</v>
      </c>
      <c r="AK521" s="8"/>
    </row>
    <row r="522" spans="1:37" x14ac:dyDescent="0.25">
      <c r="A522" s="6">
        <v>517</v>
      </c>
      <c r="B522" s="7" t="s">
        <v>558</v>
      </c>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6">
        <f>SUM($E$522:$AH$522)</f>
        <v>0</v>
      </c>
      <c r="AJ522" s="6">
        <f>IF(AND($AI$522&gt;=36,$AI$522&lt;=42),4,IF(AND($AI$522&gt;=26,$AI$522&lt;=35),3,IF($AI$522&gt;=43, 5,2)))</f>
        <v>2</v>
      </c>
      <c r="AK522" s="8"/>
    </row>
    <row r="523" spans="1:37" x14ac:dyDescent="0.25">
      <c r="A523" s="6">
        <v>518</v>
      </c>
      <c r="B523" s="7" t="s">
        <v>559</v>
      </c>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6">
        <f>SUM($E$523:$AH$523)</f>
        <v>0</v>
      </c>
      <c r="AJ523" s="6">
        <f>IF(AND($AI$523&gt;=36,$AI$523&lt;=42),4,IF(AND($AI$523&gt;=26,$AI$523&lt;=35),3,IF($AI$523&gt;=43, 5,2)))</f>
        <v>2</v>
      </c>
      <c r="AK523" s="8"/>
    </row>
    <row r="524" spans="1:37" x14ac:dyDescent="0.25">
      <c r="A524" s="6">
        <v>519</v>
      </c>
      <c r="B524" s="7" t="s">
        <v>560</v>
      </c>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6">
        <f>SUM($E$524:$AH$524)</f>
        <v>0</v>
      </c>
      <c r="AJ524" s="6">
        <f>IF(AND($AI$524&gt;=36,$AI$524&lt;=42),4,IF(AND($AI$524&gt;=26,$AI$524&lt;=35),3,IF($AI$524&gt;=43, 5,2)))</f>
        <v>2</v>
      </c>
      <c r="AK524" s="8"/>
    </row>
    <row r="525" spans="1:37" x14ac:dyDescent="0.25">
      <c r="A525" s="6">
        <v>520</v>
      </c>
      <c r="B525" s="7" t="s">
        <v>561</v>
      </c>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6">
        <f>SUM($E$525:$AH$525)</f>
        <v>0</v>
      </c>
      <c r="AJ525" s="6">
        <f>IF(AND($AI$525&gt;=36,$AI$525&lt;=42),4,IF(AND($AI$525&gt;=26,$AI$525&lt;=35),3,IF($AI$525&gt;=43, 5,2)))</f>
        <v>2</v>
      </c>
      <c r="AK525" s="8"/>
    </row>
    <row r="526" spans="1:37" x14ac:dyDescent="0.25">
      <c r="A526" s="6">
        <v>521</v>
      </c>
      <c r="B526" s="7" t="s">
        <v>562</v>
      </c>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6">
        <f>SUM($E$526:$AH$526)</f>
        <v>0</v>
      </c>
      <c r="AJ526" s="6">
        <f>IF(AND($AI$526&gt;=36,$AI$526&lt;=42),4,IF(AND($AI$526&gt;=26,$AI$526&lt;=35),3,IF($AI$526&gt;=43, 5,2)))</f>
        <v>2</v>
      </c>
      <c r="AK526" s="8"/>
    </row>
    <row r="527" spans="1:37" x14ac:dyDescent="0.25">
      <c r="A527" s="6">
        <v>522</v>
      </c>
      <c r="B527" s="7" t="s">
        <v>563</v>
      </c>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6">
        <f>SUM($E$527:$AH$527)</f>
        <v>0</v>
      </c>
      <c r="AJ527" s="6">
        <f>IF(AND($AI$527&gt;=36,$AI$527&lt;=42),4,IF(AND($AI$527&gt;=26,$AI$527&lt;=35),3,IF($AI$527&gt;=43, 5,2)))</f>
        <v>2</v>
      </c>
      <c r="AK527" s="8"/>
    </row>
    <row r="528" spans="1:37" x14ac:dyDescent="0.25">
      <c r="A528" s="6">
        <v>523</v>
      </c>
      <c r="B528" s="7" t="s">
        <v>564</v>
      </c>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6">
        <f>SUM($E$528:$AH$528)</f>
        <v>0</v>
      </c>
      <c r="AJ528" s="6">
        <f>IF(AND($AI$528&gt;=36,$AI$528&lt;=42),4,IF(AND($AI$528&gt;=26,$AI$528&lt;=35),3,IF($AI$528&gt;=43, 5,2)))</f>
        <v>2</v>
      </c>
      <c r="AK528" s="8"/>
    </row>
    <row r="529" spans="1:37" x14ac:dyDescent="0.25">
      <c r="A529" s="6">
        <v>524</v>
      </c>
      <c r="B529" s="7" t="s">
        <v>565</v>
      </c>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6">
        <f>SUM($E$529:$AH$529)</f>
        <v>0</v>
      </c>
      <c r="AJ529" s="6">
        <f>IF(AND($AI$529&gt;=36,$AI$529&lt;=42),4,IF(AND($AI$529&gt;=26,$AI$529&lt;=35),3,IF($AI$529&gt;=43, 5,2)))</f>
        <v>2</v>
      </c>
      <c r="AK529" s="8"/>
    </row>
    <row r="530" spans="1:37" x14ac:dyDescent="0.25">
      <c r="A530" s="6">
        <v>525</v>
      </c>
      <c r="B530" s="7" t="s">
        <v>566</v>
      </c>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6">
        <f>SUM($E$530:$AH$530)</f>
        <v>0</v>
      </c>
      <c r="AJ530" s="6">
        <f>IF(AND($AI$530&gt;=36,$AI$530&lt;=42),4,IF(AND($AI$530&gt;=26,$AI$530&lt;=35),3,IF($AI$530&gt;=43, 5,2)))</f>
        <v>2</v>
      </c>
      <c r="AK530" s="8"/>
    </row>
    <row r="531" spans="1:37" x14ac:dyDescent="0.25">
      <c r="A531" s="6">
        <v>526</v>
      </c>
      <c r="B531" s="7" t="s">
        <v>567</v>
      </c>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6">
        <f>SUM($E$531:$AH$531)</f>
        <v>0</v>
      </c>
      <c r="AJ531" s="6">
        <f>IF(AND($AI$531&gt;=36,$AI$531&lt;=42),4,IF(AND($AI$531&gt;=26,$AI$531&lt;=35),3,IF($AI$531&gt;=43, 5,2)))</f>
        <v>2</v>
      </c>
      <c r="AK531" s="8"/>
    </row>
    <row r="532" spans="1:37" x14ac:dyDescent="0.25">
      <c r="A532" s="6">
        <v>527</v>
      </c>
      <c r="B532" s="7" t="s">
        <v>568</v>
      </c>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6">
        <f>SUM($E$532:$AH$532)</f>
        <v>0</v>
      </c>
      <c r="AJ532" s="6">
        <f>IF(AND($AI$532&gt;=36,$AI$532&lt;=42),4,IF(AND($AI$532&gt;=26,$AI$532&lt;=35),3,IF($AI$532&gt;=43, 5,2)))</f>
        <v>2</v>
      </c>
      <c r="AK532" s="8"/>
    </row>
    <row r="533" spans="1:37" x14ac:dyDescent="0.25">
      <c r="A533" s="6">
        <v>528</v>
      </c>
      <c r="B533" s="7" t="s">
        <v>569</v>
      </c>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6">
        <f>SUM($E$533:$AH$533)</f>
        <v>0</v>
      </c>
      <c r="AJ533" s="6">
        <f>IF(AND($AI$533&gt;=36,$AI$533&lt;=42),4,IF(AND($AI$533&gt;=26,$AI$533&lt;=35),3,IF($AI$533&gt;=43, 5,2)))</f>
        <v>2</v>
      </c>
      <c r="AK533" s="8"/>
    </row>
    <row r="534" spans="1:37" x14ac:dyDescent="0.25">
      <c r="A534" s="6">
        <v>529</v>
      </c>
      <c r="B534" s="7" t="s">
        <v>570</v>
      </c>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6">
        <f>SUM($E$534:$AH$534)</f>
        <v>0</v>
      </c>
      <c r="AJ534" s="6">
        <f>IF(AND($AI$534&gt;=36,$AI$534&lt;=42),4,IF(AND($AI$534&gt;=26,$AI$534&lt;=35),3,IF($AI$534&gt;=43, 5,2)))</f>
        <v>2</v>
      </c>
      <c r="AK534" s="8"/>
    </row>
    <row r="535" spans="1:37" x14ac:dyDescent="0.25">
      <c r="A535" s="6">
        <v>530</v>
      </c>
      <c r="B535" s="7" t="s">
        <v>571</v>
      </c>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6">
        <f>SUM($E$535:$AH$535)</f>
        <v>0</v>
      </c>
      <c r="AJ535" s="6">
        <f>IF(AND($AI$535&gt;=36,$AI$535&lt;=42),4,IF(AND($AI$535&gt;=26,$AI$535&lt;=35),3,IF($AI$535&gt;=43, 5,2)))</f>
        <v>2</v>
      </c>
      <c r="AK535" s="8"/>
    </row>
    <row r="536" spans="1:37" x14ac:dyDescent="0.25">
      <c r="A536" s="6">
        <v>531</v>
      </c>
      <c r="B536" s="7" t="s">
        <v>572</v>
      </c>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6">
        <f>SUM($E$536:$AH$536)</f>
        <v>0</v>
      </c>
      <c r="AJ536" s="6">
        <f>IF(AND($AI$536&gt;=36,$AI$536&lt;=42),4,IF(AND($AI$536&gt;=26,$AI$536&lt;=35),3,IF($AI$536&gt;=43, 5,2)))</f>
        <v>2</v>
      </c>
      <c r="AK536" s="8"/>
    </row>
    <row r="537" spans="1:37" x14ac:dyDescent="0.25">
      <c r="A537" s="6">
        <v>532</v>
      </c>
      <c r="B537" s="7" t="s">
        <v>573</v>
      </c>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6">
        <f>SUM($E$537:$AH$537)</f>
        <v>0</v>
      </c>
      <c r="AJ537" s="6">
        <f>IF(AND($AI$537&gt;=36,$AI$537&lt;=42),4,IF(AND($AI$537&gt;=26,$AI$537&lt;=35),3,IF($AI$537&gt;=43, 5,2)))</f>
        <v>2</v>
      </c>
      <c r="AK537" s="8"/>
    </row>
    <row r="538" spans="1:37" x14ac:dyDescent="0.25">
      <c r="A538" s="6">
        <v>533</v>
      </c>
      <c r="B538" s="7" t="s">
        <v>574</v>
      </c>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6">
        <f>SUM($E$538:$AH$538)</f>
        <v>0</v>
      </c>
      <c r="AJ538" s="6">
        <f>IF(AND($AI$538&gt;=36,$AI$538&lt;=42),4,IF(AND($AI$538&gt;=26,$AI$538&lt;=35),3,IF($AI$538&gt;=43, 5,2)))</f>
        <v>2</v>
      </c>
      <c r="AK538" s="8"/>
    </row>
    <row r="539" spans="1:37" x14ac:dyDescent="0.25">
      <c r="A539" s="6">
        <v>534</v>
      </c>
      <c r="B539" s="7" t="s">
        <v>575</v>
      </c>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6">
        <f>SUM($E$539:$AH$539)</f>
        <v>0</v>
      </c>
      <c r="AJ539" s="6">
        <f>IF(AND($AI$539&gt;=36,$AI$539&lt;=42),4,IF(AND($AI$539&gt;=26,$AI$539&lt;=35),3,IF($AI$539&gt;=43, 5,2)))</f>
        <v>2</v>
      </c>
      <c r="AK539" s="8"/>
    </row>
    <row r="540" spans="1:37" x14ac:dyDescent="0.25">
      <c r="A540" s="6">
        <v>535</v>
      </c>
      <c r="B540" s="7" t="s">
        <v>576</v>
      </c>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6">
        <f>SUM($E$540:$AH$540)</f>
        <v>0</v>
      </c>
      <c r="AJ540" s="6">
        <f>IF(AND($AI$540&gt;=36,$AI$540&lt;=42),4,IF(AND($AI$540&gt;=26,$AI$540&lt;=35),3,IF($AI$540&gt;=43, 5,2)))</f>
        <v>2</v>
      </c>
      <c r="AK540" s="8"/>
    </row>
    <row r="541" spans="1:37" x14ac:dyDescent="0.25">
      <c r="A541" s="6">
        <v>536</v>
      </c>
      <c r="B541" s="7" t="s">
        <v>577</v>
      </c>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6">
        <f>SUM($E$541:$AH$541)</f>
        <v>0</v>
      </c>
      <c r="AJ541" s="6">
        <f>IF(AND($AI$541&gt;=36,$AI$541&lt;=42),4,IF(AND($AI$541&gt;=26,$AI$541&lt;=35),3,IF($AI$541&gt;=43, 5,2)))</f>
        <v>2</v>
      </c>
      <c r="AK541" s="8"/>
    </row>
    <row r="542" spans="1:37" x14ac:dyDescent="0.25">
      <c r="A542" s="6">
        <v>537</v>
      </c>
      <c r="B542" s="7" t="s">
        <v>578</v>
      </c>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6">
        <f>SUM($E$542:$AH$542)</f>
        <v>0</v>
      </c>
      <c r="AJ542" s="6">
        <f>IF(AND($AI$542&gt;=36,$AI$542&lt;=42),4,IF(AND($AI$542&gt;=26,$AI$542&lt;=35),3,IF($AI$542&gt;=43, 5,2)))</f>
        <v>2</v>
      </c>
      <c r="AK542" s="8"/>
    </row>
    <row r="543" spans="1:37" x14ac:dyDescent="0.25">
      <c r="A543" s="6">
        <v>538</v>
      </c>
      <c r="B543" s="7" t="s">
        <v>579</v>
      </c>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6">
        <f>SUM($E$543:$AH$543)</f>
        <v>0</v>
      </c>
      <c r="AJ543" s="6">
        <f>IF(AND($AI$543&gt;=36,$AI$543&lt;=42),4,IF(AND($AI$543&gt;=26,$AI$543&lt;=35),3,IF($AI$543&gt;=43, 5,2)))</f>
        <v>2</v>
      </c>
      <c r="AK543" s="8"/>
    </row>
    <row r="544" spans="1:37" x14ac:dyDescent="0.25">
      <c r="A544" s="6">
        <v>539</v>
      </c>
      <c r="B544" s="7" t="s">
        <v>580</v>
      </c>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6">
        <f>SUM($E$544:$AH$544)</f>
        <v>0</v>
      </c>
      <c r="AJ544" s="6">
        <f>IF(AND($AI$544&gt;=36,$AI$544&lt;=42),4,IF(AND($AI$544&gt;=26,$AI$544&lt;=35),3,IF($AI$544&gt;=43, 5,2)))</f>
        <v>2</v>
      </c>
      <c r="AK544" s="8"/>
    </row>
    <row r="545" spans="1:37" x14ac:dyDescent="0.25">
      <c r="A545" s="6">
        <v>540</v>
      </c>
      <c r="B545" s="7" t="s">
        <v>581</v>
      </c>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6">
        <f>SUM($E$545:$AH$545)</f>
        <v>0</v>
      </c>
      <c r="AJ545" s="6">
        <f>IF(AND($AI$545&gt;=36,$AI$545&lt;=42),4,IF(AND($AI$545&gt;=26,$AI$545&lt;=35),3,IF($AI$545&gt;=43, 5,2)))</f>
        <v>2</v>
      </c>
      <c r="AK545" s="8"/>
    </row>
    <row r="546" spans="1:37" x14ac:dyDescent="0.25">
      <c r="A546" s="6">
        <v>541</v>
      </c>
      <c r="B546" s="7" t="s">
        <v>582</v>
      </c>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6">
        <f>SUM($E$546:$AH$546)</f>
        <v>0</v>
      </c>
      <c r="AJ546" s="6">
        <f>IF(AND($AI$546&gt;=36,$AI$546&lt;=42),4,IF(AND($AI$546&gt;=26,$AI$546&lt;=35),3,IF($AI$546&gt;=43, 5,2)))</f>
        <v>2</v>
      </c>
      <c r="AK546" s="8"/>
    </row>
    <row r="547" spans="1:37" x14ac:dyDescent="0.25">
      <c r="A547" s="6">
        <v>542</v>
      </c>
      <c r="B547" s="7" t="s">
        <v>583</v>
      </c>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6">
        <f>SUM($E$547:$AH$547)</f>
        <v>0</v>
      </c>
      <c r="AJ547" s="6">
        <f>IF(AND($AI$547&gt;=36,$AI$547&lt;=42),4,IF(AND($AI$547&gt;=26,$AI$547&lt;=35),3,IF($AI$547&gt;=43, 5,2)))</f>
        <v>2</v>
      </c>
      <c r="AK547" s="8"/>
    </row>
    <row r="548" spans="1:37" x14ac:dyDescent="0.25">
      <c r="A548" s="6">
        <v>543</v>
      </c>
      <c r="B548" s="7" t="s">
        <v>584</v>
      </c>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6">
        <f>SUM($E$548:$AH$548)</f>
        <v>0</v>
      </c>
      <c r="AJ548" s="6">
        <f>IF(AND($AI$548&gt;=36,$AI$548&lt;=42),4,IF(AND($AI$548&gt;=26,$AI$548&lt;=35),3,IF($AI$548&gt;=43, 5,2)))</f>
        <v>2</v>
      </c>
      <c r="AK548" s="8"/>
    </row>
    <row r="549" spans="1:37" x14ac:dyDescent="0.25">
      <c r="A549" s="6">
        <v>544</v>
      </c>
      <c r="B549" s="7" t="s">
        <v>585</v>
      </c>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6">
        <f>SUM($E$549:$AH$549)</f>
        <v>0</v>
      </c>
      <c r="AJ549" s="6">
        <f>IF(AND($AI$549&gt;=36,$AI$549&lt;=42),4,IF(AND($AI$549&gt;=26,$AI$549&lt;=35),3,IF($AI$549&gt;=43, 5,2)))</f>
        <v>2</v>
      </c>
      <c r="AK549" s="8"/>
    </row>
    <row r="550" spans="1:37" x14ac:dyDescent="0.25">
      <c r="A550" s="6">
        <v>545</v>
      </c>
      <c r="B550" s="7" t="s">
        <v>586</v>
      </c>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6">
        <f>SUM($E$550:$AH$550)</f>
        <v>0</v>
      </c>
      <c r="AJ550" s="6">
        <f>IF(AND($AI$550&gt;=36,$AI$550&lt;=42),4,IF(AND($AI$550&gt;=26,$AI$550&lt;=35),3,IF($AI$550&gt;=43, 5,2)))</f>
        <v>2</v>
      </c>
      <c r="AK550" s="8"/>
    </row>
    <row r="551" spans="1:37" x14ac:dyDescent="0.25">
      <c r="A551" s="6">
        <v>546</v>
      </c>
      <c r="B551" s="7" t="s">
        <v>587</v>
      </c>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6">
        <f>SUM($E$551:$AH$551)</f>
        <v>0</v>
      </c>
      <c r="AJ551" s="6">
        <f>IF(AND($AI$551&gt;=36,$AI$551&lt;=42),4,IF(AND($AI$551&gt;=26,$AI$551&lt;=35),3,IF($AI$551&gt;=43, 5,2)))</f>
        <v>2</v>
      </c>
      <c r="AK551" s="8"/>
    </row>
    <row r="552" spans="1:37" x14ac:dyDescent="0.25">
      <c r="A552" s="6">
        <v>547</v>
      </c>
      <c r="B552" s="7" t="s">
        <v>588</v>
      </c>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6">
        <f>SUM($E$552:$AH$552)</f>
        <v>0</v>
      </c>
      <c r="AJ552" s="6">
        <f>IF(AND($AI$552&gt;=36,$AI$552&lt;=42),4,IF(AND($AI$552&gt;=26,$AI$552&lt;=35),3,IF($AI$552&gt;=43, 5,2)))</f>
        <v>2</v>
      </c>
      <c r="AK552" s="8"/>
    </row>
    <row r="553" spans="1:37" x14ac:dyDescent="0.25">
      <c r="A553" s="6">
        <v>548</v>
      </c>
      <c r="B553" s="7" t="s">
        <v>589</v>
      </c>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6">
        <f>SUM($E$553:$AH$553)</f>
        <v>0</v>
      </c>
      <c r="AJ553" s="6">
        <f>IF(AND($AI$553&gt;=36,$AI$553&lt;=42),4,IF(AND($AI$553&gt;=26,$AI$553&lt;=35),3,IF($AI$553&gt;=43, 5,2)))</f>
        <v>2</v>
      </c>
      <c r="AK553" s="8"/>
    </row>
    <row r="554" spans="1:37" x14ac:dyDescent="0.25">
      <c r="A554" s="6">
        <v>549</v>
      </c>
      <c r="B554" s="7" t="s">
        <v>590</v>
      </c>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6">
        <f>SUM($E$554:$AH$554)</f>
        <v>0</v>
      </c>
      <c r="AJ554" s="6">
        <f>IF(AND($AI$554&gt;=36,$AI$554&lt;=42),4,IF(AND($AI$554&gt;=26,$AI$554&lt;=35),3,IF($AI$554&gt;=43, 5,2)))</f>
        <v>2</v>
      </c>
      <c r="AK554" s="8"/>
    </row>
    <row r="555" spans="1:37" x14ac:dyDescent="0.25">
      <c r="A555" s="6">
        <v>550</v>
      </c>
      <c r="B555" s="7" t="s">
        <v>591</v>
      </c>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6">
        <f>SUM($E$555:$AH$555)</f>
        <v>0</v>
      </c>
      <c r="AJ555" s="6">
        <f>IF(AND($AI$555&gt;=36,$AI$555&lt;=42),4,IF(AND($AI$555&gt;=26,$AI$555&lt;=35),3,IF($AI$555&gt;=43, 5,2)))</f>
        <v>2</v>
      </c>
      <c r="AK555" s="8"/>
    </row>
    <row r="556" spans="1:37" x14ac:dyDescent="0.25">
      <c r="A556" s="6">
        <v>551</v>
      </c>
      <c r="B556" s="7" t="s">
        <v>592</v>
      </c>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6">
        <f>SUM($E$556:$AH$556)</f>
        <v>0</v>
      </c>
      <c r="AJ556" s="6">
        <f>IF(AND($AI$556&gt;=36,$AI$556&lt;=42),4,IF(AND($AI$556&gt;=26,$AI$556&lt;=35),3,IF($AI$556&gt;=43, 5,2)))</f>
        <v>2</v>
      </c>
      <c r="AK556" s="8"/>
    </row>
    <row r="557" spans="1:37" x14ac:dyDescent="0.25">
      <c r="A557" s="6">
        <v>552</v>
      </c>
      <c r="B557" s="7" t="s">
        <v>593</v>
      </c>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6">
        <f>SUM($E$557:$AH$557)</f>
        <v>0</v>
      </c>
      <c r="AJ557" s="6">
        <f>IF(AND($AI$557&gt;=36,$AI$557&lt;=42),4,IF(AND($AI$557&gt;=26,$AI$557&lt;=35),3,IF($AI$557&gt;=43, 5,2)))</f>
        <v>2</v>
      </c>
      <c r="AK557" s="8"/>
    </row>
    <row r="558" spans="1:37" x14ac:dyDescent="0.25">
      <c r="A558" s="6">
        <v>553</v>
      </c>
      <c r="B558" s="7" t="s">
        <v>594</v>
      </c>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6">
        <f>SUM($E$558:$AH$558)</f>
        <v>0</v>
      </c>
      <c r="AJ558" s="6">
        <f>IF(AND($AI$558&gt;=36,$AI$558&lt;=42),4,IF(AND($AI$558&gt;=26,$AI$558&lt;=35),3,IF($AI$558&gt;=43, 5,2)))</f>
        <v>2</v>
      </c>
      <c r="AK558" s="8"/>
    </row>
    <row r="559" spans="1:37" x14ac:dyDescent="0.25">
      <c r="A559" s="6">
        <v>554</v>
      </c>
      <c r="B559" s="7" t="s">
        <v>595</v>
      </c>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6">
        <f>SUM($E$559:$AH$559)</f>
        <v>0</v>
      </c>
      <c r="AJ559" s="6">
        <f>IF(AND($AI$559&gt;=36,$AI$559&lt;=42),4,IF(AND($AI$559&gt;=26,$AI$559&lt;=35),3,IF($AI$559&gt;=43, 5,2)))</f>
        <v>2</v>
      </c>
      <c r="AK559" s="8"/>
    </row>
    <row r="560" spans="1:37" x14ac:dyDescent="0.25">
      <c r="A560" s="6">
        <v>555</v>
      </c>
      <c r="B560" s="7" t="s">
        <v>596</v>
      </c>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6">
        <f>SUM($E$560:$AH$560)</f>
        <v>0</v>
      </c>
      <c r="AJ560" s="6">
        <f>IF(AND($AI$560&gt;=36,$AI$560&lt;=42),4,IF(AND($AI$560&gt;=26,$AI$560&lt;=35),3,IF($AI$560&gt;=43, 5,2)))</f>
        <v>2</v>
      </c>
      <c r="AK560" s="8"/>
    </row>
    <row r="561" spans="1:37" x14ac:dyDescent="0.25">
      <c r="A561" s="6">
        <v>556</v>
      </c>
      <c r="B561" s="7" t="s">
        <v>597</v>
      </c>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6">
        <f>SUM($E$561:$AH$561)</f>
        <v>0</v>
      </c>
      <c r="AJ561" s="6">
        <f>IF(AND($AI$561&gt;=36,$AI$561&lt;=42),4,IF(AND($AI$561&gt;=26,$AI$561&lt;=35),3,IF($AI$561&gt;=43, 5,2)))</f>
        <v>2</v>
      </c>
      <c r="AK561" s="8"/>
    </row>
    <row r="562" spans="1:37" x14ac:dyDescent="0.25">
      <c r="A562" s="6">
        <v>557</v>
      </c>
      <c r="B562" s="7" t="s">
        <v>598</v>
      </c>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6">
        <f>SUM($E$562:$AH$562)</f>
        <v>0</v>
      </c>
      <c r="AJ562" s="6">
        <f>IF(AND($AI$562&gt;=36,$AI$562&lt;=42),4,IF(AND($AI$562&gt;=26,$AI$562&lt;=35),3,IF($AI$562&gt;=43, 5,2)))</f>
        <v>2</v>
      </c>
      <c r="AK562" s="8"/>
    </row>
    <row r="563" spans="1:37" x14ac:dyDescent="0.25">
      <c r="A563" s="6">
        <v>558</v>
      </c>
      <c r="B563" s="7" t="s">
        <v>599</v>
      </c>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6">
        <f>SUM($E$563:$AH$563)</f>
        <v>0</v>
      </c>
      <c r="AJ563" s="6">
        <f>IF(AND($AI$563&gt;=36,$AI$563&lt;=42),4,IF(AND($AI$563&gt;=26,$AI$563&lt;=35),3,IF($AI$563&gt;=43, 5,2)))</f>
        <v>2</v>
      </c>
      <c r="AK563" s="8"/>
    </row>
    <row r="564" spans="1:37" x14ac:dyDescent="0.25">
      <c r="A564" s="6">
        <v>559</v>
      </c>
      <c r="B564" s="7" t="s">
        <v>600</v>
      </c>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6">
        <f>SUM($E$564:$AH$564)</f>
        <v>0</v>
      </c>
      <c r="AJ564" s="6">
        <f>IF(AND($AI$564&gt;=36,$AI$564&lt;=42),4,IF(AND($AI$564&gt;=26,$AI$564&lt;=35),3,IF($AI$564&gt;=43, 5,2)))</f>
        <v>2</v>
      </c>
      <c r="AK564" s="8"/>
    </row>
    <row r="565" spans="1:37" x14ac:dyDescent="0.25">
      <c r="A565" s="6">
        <v>560</v>
      </c>
      <c r="B565" s="7" t="s">
        <v>601</v>
      </c>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6">
        <f>SUM($E$565:$AH$565)</f>
        <v>0</v>
      </c>
      <c r="AJ565" s="6">
        <f>IF(AND($AI$565&gt;=36,$AI$565&lt;=42),4,IF(AND($AI$565&gt;=26,$AI$565&lt;=35),3,IF($AI$565&gt;=43, 5,2)))</f>
        <v>2</v>
      </c>
      <c r="AK565" s="8"/>
    </row>
    <row r="566" spans="1:37" x14ac:dyDescent="0.25">
      <c r="A566" s="6">
        <v>561</v>
      </c>
      <c r="B566" s="7" t="s">
        <v>602</v>
      </c>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6">
        <f>SUM($E$566:$AH$566)</f>
        <v>0</v>
      </c>
      <c r="AJ566" s="6">
        <f>IF(AND($AI$566&gt;=36,$AI$566&lt;=42),4,IF(AND($AI$566&gt;=26,$AI$566&lt;=35),3,IF($AI$566&gt;=43, 5,2)))</f>
        <v>2</v>
      </c>
      <c r="AK566" s="8"/>
    </row>
    <row r="567" spans="1:37" x14ac:dyDescent="0.25">
      <c r="A567" s="6">
        <v>562</v>
      </c>
      <c r="B567" s="7" t="s">
        <v>603</v>
      </c>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6">
        <f>SUM($E$567:$AH$567)</f>
        <v>0</v>
      </c>
      <c r="AJ567" s="6">
        <f>IF(AND($AI$567&gt;=36,$AI$567&lt;=42),4,IF(AND($AI$567&gt;=26,$AI$567&lt;=35),3,IF($AI$567&gt;=43, 5,2)))</f>
        <v>2</v>
      </c>
      <c r="AK567" s="8"/>
    </row>
    <row r="568" spans="1:37" x14ac:dyDescent="0.25">
      <c r="A568" s="6">
        <v>563</v>
      </c>
      <c r="B568" s="7" t="s">
        <v>604</v>
      </c>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6">
        <f>SUM($E$568:$AH$568)</f>
        <v>0</v>
      </c>
      <c r="AJ568" s="6">
        <f>IF(AND($AI$568&gt;=36,$AI$568&lt;=42),4,IF(AND($AI$568&gt;=26,$AI$568&lt;=35),3,IF($AI$568&gt;=43, 5,2)))</f>
        <v>2</v>
      </c>
      <c r="AK568" s="8"/>
    </row>
    <row r="569" spans="1:37" x14ac:dyDescent="0.25">
      <c r="A569" s="6">
        <v>564</v>
      </c>
      <c r="B569" s="7" t="s">
        <v>605</v>
      </c>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6">
        <f>SUM($E$569:$AH$569)</f>
        <v>0</v>
      </c>
      <c r="AJ569" s="6">
        <f>IF(AND($AI$569&gt;=36,$AI$569&lt;=42),4,IF(AND($AI$569&gt;=26,$AI$569&lt;=35),3,IF($AI$569&gt;=43, 5,2)))</f>
        <v>2</v>
      </c>
      <c r="AK569" s="8"/>
    </row>
    <row r="570" spans="1:37" x14ac:dyDescent="0.25">
      <c r="A570" s="6">
        <v>565</v>
      </c>
      <c r="B570" s="7" t="s">
        <v>606</v>
      </c>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6">
        <f>SUM($E$570:$AH$570)</f>
        <v>0</v>
      </c>
      <c r="AJ570" s="6">
        <f>IF(AND($AI$570&gt;=36,$AI$570&lt;=42),4,IF(AND($AI$570&gt;=26,$AI$570&lt;=35),3,IF($AI$570&gt;=43, 5,2)))</f>
        <v>2</v>
      </c>
      <c r="AK570" s="8"/>
    </row>
    <row r="571" spans="1:37" x14ac:dyDescent="0.25">
      <c r="A571" s="6">
        <v>566</v>
      </c>
      <c r="B571" s="7" t="s">
        <v>607</v>
      </c>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6">
        <f>SUM($E$571:$AH$571)</f>
        <v>0</v>
      </c>
      <c r="AJ571" s="6">
        <f>IF(AND($AI$571&gt;=36,$AI$571&lt;=42),4,IF(AND($AI$571&gt;=26,$AI$571&lt;=35),3,IF($AI$571&gt;=43, 5,2)))</f>
        <v>2</v>
      </c>
      <c r="AK571" s="8"/>
    </row>
    <row r="572" spans="1:37" x14ac:dyDescent="0.25">
      <c r="A572" s="6">
        <v>567</v>
      </c>
      <c r="B572" s="7" t="s">
        <v>608</v>
      </c>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6">
        <f>SUM($E$572:$AH$572)</f>
        <v>0</v>
      </c>
      <c r="AJ572" s="6">
        <f>IF(AND($AI$572&gt;=36,$AI$572&lt;=42),4,IF(AND($AI$572&gt;=26,$AI$572&lt;=35),3,IF($AI$572&gt;=43, 5,2)))</f>
        <v>2</v>
      </c>
      <c r="AK572" s="8"/>
    </row>
    <row r="573" spans="1:37" x14ac:dyDescent="0.25">
      <c r="A573" s="6">
        <v>568</v>
      </c>
      <c r="B573" s="7" t="s">
        <v>609</v>
      </c>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6">
        <f>SUM($E$573:$AH$573)</f>
        <v>0</v>
      </c>
      <c r="AJ573" s="6">
        <f>IF(AND($AI$573&gt;=36,$AI$573&lt;=42),4,IF(AND($AI$573&gt;=26,$AI$573&lt;=35),3,IF($AI$573&gt;=43, 5,2)))</f>
        <v>2</v>
      </c>
      <c r="AK573" s="8"/>
    </row>
    <row r="574" spans="1:37" x14ac:dyDescent="0.25">
      <c r="A574" s="6">
        <v>569</v>
      </c>
      <c r="B574" s="7" t="s">
        <v>610</v>
      </c>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6">
        <f>SUM($E$574:$AH$574)</f>
        <v>0</v>
      </c>
      <c r="AJ574" s="6">
        <f>IF(AND($AI$574&gt;=36,$AI$574&lt;=42),4,IF(AND($AI$574&gt;=26,$AI$574&lt;=35),3,IF($AI$574&gt;=43, 5,2)))</f>
        <v>2</v>
      </c>
      <c r="AK574" s="8"/>
    </row>
    <row r="575" spans="1:37" x14ac:dyDescent="0.25">
      <c r="A575" s="6">
        <v>570</v>
      </c>
      <c r="B575" s="7" t="s">
        <v>611</v>
      </c>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6">
        <f>SUM($E$575:$AH$575)</f>
        <v>0</v>
      </c>
      <c r="AJ575" s="6">
        <f>IF(AND($AI$575&gt;=36,$AI$575&lt;=42),4,IF(AND($AI$575&gt;=26,$AI$575&lt;=35),3,IF($AI$575&gt;=43, 5,2)))</f>
        <v>2</v>
      </c>
      <c r="AK575" s="8"/>
    </row>
    <row r="576" spans="1:37" x14ac:dyDescent="0.25">
      <c r="A576" s="6">
        <v>571</v>
      </c>
      <c r="B576" s="7" t="s">
        <v>612</v>
      </c>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6">
        <f>SUM($E$576:$AH$576)</f>
        <v>0</v>
      </c>
      <c r="AJ576" s="6">
        <f>IF(AND($AI$576&gt;=36,$AI$576&lt;=42),4,IF(AND($AI$576&gt;=26,$AI$576&lt;=35),3,IF($AI$576&gt;=43, 5,2)))</f>
        <v>2</v>
      </c>
      <c r="AK576" s="8"/>
    </row>
    <row r="577" spans="1:37" x14ac:dyDescent="0.25">
      <c r="A577" s="6">
        <v>572</v>
      </c>
      <c r="B577" s="7" t="s">
        <v>613</v>
      </c>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6">
        <f>SUM($E$577:$AH$577)</f>
        <v>0</v>
      </c>
      <c r="AJ577" s="6">
        <f>IF(AND($AI$577&gt;=36,$AI$577&lt;=42),4,IF(AND($AI$577&gt;=26,$AI$577&lt;=35),3,IF($AI$577&gt;=43, 5,2)))</f>
        <v>2</v>
      </c>
      <c r="AK577" s="8"/>
    </row>
    <row r="578" spans="1:37" x14ac:dyDescent="0.25">
      <c r="A578" s="6">
        <v>573</v>
      </c>
      <c r="B578" s="7" t="s">
        <v>614</v>
      </c>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6">
        <f>SUM($E$578:$AH$578)</f>
        <v>0</v>
      </c>
      <c r="AJ578" s="6">
        <f>IF(AND($AI$578&gt;=36,$AI$578&lt;=42),4,IF(AND($AI$578&gt;=26,$AI$578&lt;=35),3,IF($AI$578&gt;=43, 5,2)))</f>
        <v>2</v>
      </c>
      <c r="AK578" s="8"/>
    </row>
    <row r="579" spans="1:37" x14ac:dyDescent="0.25">
      <c r="A579" s="6">
        <v>574</v>
      </c>
      <c r="B579" s="7" t="s">
        <v>615</v>
      </c>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6">
        <f>SUM($E$579:$AH$579)</f>
        <v>0</v>
      </c>
      <c r="AJ579" s="6">
        <f>IF(AND($AI$579&gt;=36,$AI$579&lt;=42),4,IF(AND($AI$579&gt;=26,$AI$579&lt;=35),3,IF($AI$579&gt;=43, 5,2)))</f>
        <v>2</v>
      </c>
      <c r="AK579" s="8"/>
    </row>
    <row r="580" spans="1:37" x14ac:dyDescent="0.25">
      <c r="A580" s="6">
        <v>575</v>
      </c>
      <c r="B580" s="7" t="s">
        <v>616</v>
      </c>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6">
        <f>SUM($E$580:$AH$580)</f>
        <v>0</v>
      </c>
      <c r="AJ580" s="6">
        <f>IF(AND($AI$580&gt;=36,$AI$580&lt;=42),4,IF(AND($AI$580&gt;=26,$AI$580&lt;=35),3,IF($AI$580&gt;=43, 5,2)))</f>
        <v>2</v>
      </c>
      <c r="AK580" s="8"/>
    </row>
    <row r="581" spans="1:37" x14ac:dyDescent="0.25">
      <c r="A581" s="6">
        <v>576</v>
      </c>
      <c r="B581" s="7" t="s">
        <v>617</v>
      </c>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6">
        <f>SUM($E$581:$AH$581)</f>
        <v>0</v>
      </c>
      <c r="AJ581" s="6">
        <f>IF(AND($AI$581&gt;=36,$AI$581&lt;=42),4,IF(AND($AI$581&gt;=26,$AI$581&lt;=35),3,IF($AI$581&gt;=43, 5,2)))</f>
        <v>2</v>
      </c>
      <c r="AK581" s="8"/>
    </row>
    <row r="582" spans="1:37" x14ac:dyDescent="0.25">
      <c r="A582" s="6">
        <v>577</v>
      </c>
      <c r="B582" s="7" t="s">
        <v>618</v>
      </c>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6">
        <f>SUM($E$582:$AH$582)</f>
        <v>0</v>
      </c>
      <c r="AJ582" s="6">
        <f>IF(AND($AI$582&gt;=36,$AI$582&lt;=42),4,IF(AND($AI$582&gt;=26,$AI$582&lt;=35),3,IF($AI$582&gt;=43, 5,2)))</f>
        <v>2</v>
      </c>
      <c r="AK582" s="8"/>
    </row>
    <row r="583" spans="1:37" x14ac:dyDescent="0.25">
      <c r="A583" s="6">
        <v>578</v>
      </c>
      <c r="B583" s="7" t="s">
        <v>619</v>
      </c>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6">
        <f>SUM($E$583:$AH$583)</f>
        <v>0</v>
      </c>
      <c r="AJ583" s="6">
        <f>IF(AND($AI$583&gt;=36,$AI$583&lt;=42),4,IF(AND($AI$583&gt;=26,$AI$583&lt;=35),3,IF($AI$583&gt;=43, 5,2)))</f>
        <v>2</v>
      </c>
      <c r="AK583" s="8"/>
    </row>
    <row r="584" spans="1:37" x14ac:dyDescent="0.25">
      <c r="A584" s="6">
        <v>579</v>
      </c>
      <c r="B584" s="7" t="s">
        <v>620</v>
      </c>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6">
        <f>SUM($E$584:$AH$584)</f>
        <v>0</v>
      </c>
      <c r="AJ584" s="6">
        <f>IF(AND($AI$584&gt;=36,$AI$584&lt;=42),4,IF(AND($AI$584&gt;=26,$AI$584&lt;=35),3,IF($AI$584&gt;=43, 5,2)))</f>
        <v>2</v>
      </c>
      <c r="AK584" s="8"/>
    </row>
    <row r="585" spans="1:37" x14ac:dyDescent="0.25">
      <c r="A585" s="6">
        <v>580</v>
      </c>
      <c r="B585" s="7" t="s">
        <v>621</v>
      </c>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6">
        <f>SUM($E$585:$AH$585)</f>
        <v>0</v>
      </c>
      <c r="AJ585" s="6">
        <f>IF(AND($AI$585&gt;=36,$AI$585&lt;=42),4,IF(AND($AI$585&gt;=26,$AI$585&lt;=35),3,IF($AI$585&gt;=43, 5,2)))</f>
        <v>2</v>
      </c>
      <c r="AK585" s="8"/>
    </row>
    <row r="586" spans="1:37" x14ac:dyDescent="0.25">
      <c r="A586" s="6">
        <v>581</v>
      </c>
      <c r="B586" s="7" t="s">
        <v>622</v>
      </c>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6">
        <f>SUM($E$586:$AH$586)</f>
        <v>0</v>
      </c>
      <c r="AJ586" s="6">
        <f>IF(AND($AI$586&gt;=36,$AI$586&lt;=42),4,IF(AND($AI$586&gt;=26,$AI$586&lt;=35),3,IF($AI$586&gt;=43, 5,2)))</f>
        <v>2</v>
      </c>
      <c r="AK586" s="8"/>
    </row>
    <row r="587" spans="1:37" x14ac:dyDescent="0.25">
      <c r="A587" s="6">
        <v>582</v>
      </c>
      <c r="B587" s="7" t="s">
        <v>623</v>
      </c>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6">
        <f>SUM($E$587:$AH$587)</f>
        <v>0</v>
      </c>
      <c r="AJ587" s="6">
        <f>IF(AND($AI$587&gt;=36,$AI$587&lt;=42),4,IF(AND($AI$587&gt;=26,$AI$587&lt;=35),3,IF($AI$587&gt;=43, 5,2)))</f>
        <v>2</v>
      </c>
      <c r="AK587" s="8"/>
    </row>
    <row r="588" spans="1:37" x14ac:dyDescent="0.25">
      <c r="A588" s="6">
        <v>583</v>
      </c>
      <c r="B588" s="7" t="s">
        <v>624</v>
      </c>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6">
        <f>SUM($E$588:$AH$588)</f>
        <v>0</v>
      </c>
      <c r="AJ588" s="6">
        <f>IF(AND($AI$588&gt;=36,$AI$588&lt;=42),4,IF(AND($AI$588&gt;=26,$AI$588&lt;=35),3,IF($AI$588&gt;=43, 5,2)))</f>
        <v>2</v>
      </c>
      <c r="AK588" s="8"/>
    </row>
    <row r="589" spans="1:37" x14ac:dyDescent="0.25">
      <c r="A589" s="6">
        <v>584</v>
      </c>
      <c r="B589" s="7" t="s">
        <v>625</v>
      </c>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6">
        <f>SUM($E$589:$AH$589)</f>
        <v>0</v>
      </c>
      <c r="AJ589" s="6">
        <f>IF(AND($AI$589&gt;=36,$AI$589&lt;=42),4,IF(AND($AI$589&gt;=26,$AI$589&lt;=35),3,IF($AI$589&gt;=43, 5,2)))</f>
        <v>2</v>
      </c>
      <c r="AK589" s="8"/>
    </row>
    <row r="590" spans="1:37" x14ac:dyDescent="0.25">
      <c r="A590" s="6">
        <v>585</v>
      </c>
      <c r="B590" s="7" t="s">
        <v>626</v>
      </c>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6">
        <f>SUM($E$590:$AH$590)</f>
        <v>0</v>
      </c>
      <c r="AJ590" s="6">
        <f>IF(AND($AI$590&gt;=36,$AI$590&lt;=42),4,IF(AND($AI$590&gt;=26,$AI$590&lt;=35),3,IF($AI$590&gt;=43, 5,2)))</f>
        <v>2</v>
      </c>
      <c r="AK590" s="8"/>
    </row>
    <row r="591" spans="1:37" x14ac:dyDescent="0.25">
      <c r="A591" s="6">
        <v>586</v>
      </c>
      <c r="B591" s="7" t="s">
        <v>627</v>
      </c>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6">
        <f>SUM($E$591:$AH$591)</f>
        <v>0</v>
      </c>
      <c r="AJ591" s="6">
        <f>IF(AND($AI$591&gt;=36,$AI$591&lt;=42),4,IF(AND($AI$591&gt;=26,$AI$591&lt;=35),3,IF($AI$591&gt;=43, 5,2)))</f>
        <v>2</v>
      </c>
      <c r="AK591" s="8"/>
    </row>
    <row r="592" spans="1:37" x14ac:dyDescent="0.25">
      <c r="A592" s="6">
        <v>587</v>
      </c>
      <c r="B592" s="7" t="s">
        <v>628</v>
      </c>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6">
        <f>SUM($E$592:$AH$592)</f>
        <v>0</v>
      </c>
      <c r="AJ592" s="6">
        <f>IF(AND($AI$592&gt;=36,$AI$592&lt;=42),4,IF(AND($AI$592&gt;=26,$AI$592&lt;=35),3,IF($AI$592&gt;=43, 5,2)))</f>
        <v>2</v>
      </c>
      <c r="AK592" s="8"/>
    </row>
    <row r="593" spans="1:37" x14ac:dyDescent="0.25">
      <c r="A593" s="6">
        <v>588</v>
      </c>
      <c r="B593" s="7" t="s">
        <v>629</v>
      </c>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6">
        <f>SUM($E$593:$AH$593)</f>
        <v>0</v>
      </c>
      <c r="AJ593" s="6">
        <f>IF(AND($AI$593&gt;=36,$AI$593&lt;=42),4,IF(AND($AI$593&gt;=26,$AI$593&lt;=35),3,IF($AI$593&gt;=43, 5,2)))</f>
        <v>2</v>
      </c>
      <c r="AK593" s="8"/>
    </row>
    <row r="594" spans="1:37" x14ac:dyDescent="0.25">
      <c r="A594" s="6">
        <v>589</v>
      </c>
      <c r="B594" s="7" t="s">
        <v>630</v>
      </c>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6">
        <f>SUM($E$594:$AH$594)</f>
        <v>0</v>
      </c>
      <c r="AJ594" s="6">
        <f>IF(AND($AI$594&gt;=36,$AI$594&lt;=42),4,IF(AND($AI$594&gt;=26,$AI$594&lt;=35),3,IF($AI$594&gt;=43, 5,2)))</f>
        <v>2</v>
      </c>
      <c r="AK594" s="8"/>
    </row>
    <row r="595" spans="1:37" x14ac:dyDescent="0.25">
      <c r="A595" s="6">
        <v>590</v>
      </c>
      <c r="B595" s="7" t="s">
        <v>631</v>
      </c>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6">
        <f>SUM($E$595:$AH$595)</f>
        <v>0</v>
      </c>
      <c r="AJ595" s="6">
        <f>IF(AND($AI$595&gt;=36,$AI$595&lt;=42),4,IF(AND($AI$595&gt;=26,$AI$595&lt;=35),3,IF($AI$595&gt;=43, 5,2)))</f>
        <v>2</v>
      </c>
      <c r="AK595" s="8"/>
    </row>
    <row r="596" spans="1:37" x14ac:dyDescent="0.25">
      <c r="A596" s="6">
        <v>591</v>
      </c>
      <c r="B596" s="7" t="s">
        <v>632</v>
      </c>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6">
        <f>SUM($E$596:$AH$596)</f>
        <v>0</v>
      </c>
      <c r="AJ596" s="6">
        <f>IF(AND($AI$596&gt;=36,$AI$596&lt;=42),4,IF(AND($AI$596&gt;=26,$AI$596&lt;=35),3,IF($AI$596&gt;=43, 5,2)))</f>
        <v>2</v>
      </c>
      <c r="AK596" s="8"/>
    </row>
    <row r="597" spans="1:37" x14ac:dyDescent="0.25">
      <c r="A597" s="6">
        <v>592</v>
      </c>
      <c r="B597" s="7" t="s">
        <v>633</v>
      </c>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6">
        <f>SUM($E$597:$AH$597)</f>
        <v>0</v>
      </c>
      <c r="AJ597" s="6">
        <f>IF(AND($AI$597&gt;=36,$AI$597&lt;=42),4,IF(AND($AI$597&gt;=26,$AI$597&lt;=35),3,IF($AI$597&gt;=43, 5,2)))</f>
        <v>2</v>
      </c>
      <c r="AK597" s="8"/>
    </row>
    <row r="598" spans="1:37" x14ac:dyDescent="0.25">
      <c r="A598" s="6">
        <v>593</v>
      </c>
      <c r="B598" s="7" t="s">
        <v>634</v>
      </c>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6">
        <f>SUM($E$598:$AH$598)</f>
        <v>0</v>
      </c>
      <c r="AJ598" s="6">
        <f>IF(AND($AI$598&gt;=36,$AI$598&lt;=42),4,IF(AND($AI$598&gt;=26,$AI$598&lt;=35),3,IF($AI$598&gt;=43, 5,2)))</f>
        <v>2</v>
      </c>
      <c r="AK598" s="8"/>
    </row>
    <row r="599" spans="1:37" x14ac:dyDescent="0.25">
      <c r="A599" s="6">
        <v>594</v>
      </c>
      <c r="B599" s="7" t="s">
        <v>635</v>
      </c>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6">
        <f>SUM($E$599:$AH$599)</f>
        <v>0</v>
      </c>
      <c r="AJ599" s="6">
        <f>IF(AND($AI$599&gt;=36,$AI$599&lt;=42),4,IF(AND($AI$599&gt;=26,$AI$599&lt;=35),3,IF($AI$599&gt;=43, 5,2)))</f>
        <v>2</v>
      </c>
      <c r="AK599" s="8"/>
    </row>
    <row r="600" spans="1:37" x14ac:dyDescent="0.25">
      <c r="A600" s="6">
        <v>595</v>
      </c>
      <c r="B600" s="7" t="s">
        <v>636</v>
      </c>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6">
        <f>SUM($E$600:$AH$600)</f>
        <v>0</v>
      </c>
      <c r="AJ600" s="6">
        <f>IF(AND($AI$600&gt;=36,$AI$600&lt;=42),4,IF(AND($AI$600&gt;=26,$AI$600&lt;=35),3,IF($AI$600&gt;=43, 5,2)))</f>
        <v>2</v>
      </c>
      <c r="AK600" s="8"/>
    </row>
    <row r="601" spans="1:37" x14ac:dyDescent="0.25">
      <c r="A601" s="6">
        <v>596</v>
      </c>
      <c r="B601" s="7" t="s">
        <v>637</v>
      </c>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6">
        <f>SUM($E$601:$AH$601)</f>
        <v>0</v>
      </c>
      <c r="AJ601" s="6">
        <f>IF(AND($AI$601&gt;=36,$AI$601&lt;=42),4,IF(AND($AI$601&gt;=26,$AI$601&lt;=35),3,IF($AI$601&gt;=43, 5,2)))</f>
        <v>2</v>
      </c>
      <c r="AK601" s="8"/>
    </row>
    <row r="602" spans="1:37" x14ac:dyDescent="0.25">
      <c r="A602" s="6">
        <v>597</v>
      </c>
      <c r="B602" s="7" t="s">
        <v>638</v>
      </c>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6">
        <f>SUM($E$602:$AH$602)</f>
        <v>0</v>
      </c>
      <c r="AJ602" s="6">
        <f>IF(AND($AI$602&gt;=36,$AI$602&lt;=42),4,IF(AND($AI$602&gt;=26,$AI$602&lt;=35),3,IF($AI$602&gt;=43, 5,2)))</f>
        <v>2</v>
      </c>
      <c r="AK602" s="8"/>
    </row>
    <row r="603" spans="1:37" x14ac:dyDescent="0.25">
      <c r="A603" s="6">
        <v>598</v>
      </c>
      <c r="B603" s="7" t="s">
        <v>639</v>
      </c>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6">
        <f>SUM($E$603:$AH$603)</f>
        <v>0</v>
      </c>
      <c r="AJ603" s="6">
        <f>IF(AND($AI$603&gt;=36,$AI$603&lt;=42),4,IF(AND($AI$603&gt;=26,$AI$603&lt;=35),3,IF($AI$603&gt;=43, 5,2)))</f>
        <v>2</v>
      </c>
      <c r="AK603" s="8"/>
    </row>
    <row r="604" spans="1:37" x14ac:dyDescent="0.25">
      <c r="A604" s="6">
        <v>599</v>
      </c>
      <c r="B604" s="7" t="s">
        <v>640</v>
      </c>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6">
        <f>SUM($E$604:$AH$604)</f>
        <v>0</v>
      </c>
      <c r="AJ604" s="6">
        <f>IF(AND($AI$604&gt;=36,$AI$604&lt;=42),4,IF(AND($AI$604&gt;=26,$AI$604&lt;=35),3,IF($AI$604&gt;=43, 5,2)))</f>
        <v>2</v>
      </c>
      <c r="AK604" s="8"/>
    </row>
    <row r="605" spans="1:37" x14ac:dyDescent="0.25">
      <c r="A605" s="6">
        <v>600</v>
      </c>
      <c r="B605" s="7" t="s">
        <v>641</v>
      </c>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6">
        <f>SUM($E$605:$AH$605)</f>
        <v>0</v>
      </c>
      <c r="AJ605" s="6">
        <f>IF(AND($AI$605&gt;=36,$AI$605&lt;=42),4,IF(AND($AI$605&gt;=26,$AI$605&lt;=35),3,IF($AI$605&gt;=43, 5,2)))</f>
        <v>2</v>
      </c>
      <c r="AK605" s="8"/>
    </row>
    <row r="606" spans="1:37" x14ac:dyDescent="0.25">
      <c r="A606" s="6">
        <v>601</v>
      </c>
      <c r="B606" s="7" t="s">
        <v>642</v>
      </c>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6">
        <f>SUM($E$606:$AH$606)</f>
        <v>0</v>
      </c>
      <c r="AJ606" s="6">
        <f>IF(AND($AI$606&gt;=36,$AI$606&lt;=42),4,IF(AND($AI$606&gt;=26,$AI$606&lt;=35),3,IF($AI$606&gt;=43, 5,2)))</f>
        <v>2</v>
      </c>
      <c r="AK606" s="8"/>
    </row>
    <row r="607" spans="1:37" x14ac:dyDescent="0.25">
      <c r="A607" s="6">
        <v>602</v>
      </c>
      <c r="B607" s="7" t="s">
        <v>643</v>
      </c>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6">
        <f>SUM($E$607:$AH$607)</f>
        <v>0</v>
      </c>
      <c r="AJ607" s="6">
        <f>IF(AND($AI$607&gt;=36,$AI$607&lt;=42),4,IF(AND($AI$607&gt;=26,$AI$607&lt;=35),3,IF($AI$607&gt;=43, 5,2)))</f>
        <v>2</v>
      </c>
      <c r="AK607" s="8"/>
    </row>
    <row r="608" spans="1:37" x14ac:dyDescent="0.25">
      <c r="A608" s="6">
        <v>603</v>
      </c>
      <c r="B608" s="7" t="s">
        <v>644</v>
      </c>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6">
        <f>SUM($E$608:$AH$608)</f>
        <v>0</v>
      </c>
      <c r="AJ608" s="6">
        <f>IF(AND($AI$608&gt;=36,$AI$608&lt;=42),4,IF(AND($AI$608&gt;=26,$AI$608&lt;=35),3,IF($AI$608&gt;=43, 5,2)))</f>
        <v>2</v>
      </c>
      <c r="AK608" s="8"/>
    </row>
    <row r="609" spans="1:37" x14ac:dyDescent="0.25">
      <c r="A609" s="6">
        <v>604</v>
      </c>
      <c r="B609" s="7" t="s">
        <v>645</v>
      </c>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6">
        <f>SUM($E$609:$AH$609)</f>
        <v>0</v>
      </c>
      <c r="AJ609" s="6">
        <f>IF(AND($AI$609&gt;=36,$AI$609&lt;=42),4,IF(AND($AI$609&gt;=26,$AI$609&lt;=35),3,IF($AI$609&gt;=43, 5,2)))</f>
        <v>2</v>
      </c>
      <c r="AK609" s="8"/>
    </row>
    <row r="610" spans="1:37" x14ac:dyDescent="0.25">
      <c r="A610" s="6">
        <v>605</v>
      </c>
      <c r="B610" s="7" t="s">
        <v>646</v>
      </c>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6">
        <f>SUM($E$610:$AH$610)</f>
        <v>0</v>
      </c>
      <c r="AJ610" s="6">
        <f>IF(AND($AI$610&gt;=36,$AI$610&lt;=42),4,IF(AND($AI$610&gt;=26,$AI$610&lt;=35),3,IF($AI$610&gt;=43, 5,2)))</f>
        <v>2</v>
      </c>
      <c r="AK610" s="8"/>
    </row>
    <row r="611" spans="1:37" x14ac:dyDescent="0.25">
      <c r="A611" s="6">
        <v>606</v>
      </c>
      <c r="B611" s="7" t="s">
        <v>647</v>
      </c>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6">
        <f>SUM($E$611:$AH$611)</f>
        <v>0</v>
      </c>
      <c r="AJ611" s="6">
        <f>IF(AND($AI$611&gt;=36,$AI$611&lt;=42),4,IF(AND($AI$611&gt;=26,$AI$611&lt;=35),3,IF($AI$611&gt;=43, 5,2)))</f>
        <v>2</v>
      </c>
      <c r="AK611" s="8"/>
    </row>
    <row r="612" spans="1:37" x14ac:dyDescent="0.25">
      <c r="A612" s="6">
        <v>607</v>
      </c>
      <c r="B612" s="7" t="s">
        <v>648</v>
      </c>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6">
        <f>SUM($E$612:$AH$612)</f>
        <v>0</v>
      </c>
      <c r="AJ612" s="6">
        <f>IF(AND($AI$612&gt;=36,$AI$612&lt;=42),4,IF(AND($AI$612&gt;=26,$AI$612&lt;=35),3,IF($AI$612&gt;=43, 5,2)))</f>
        <v>2</v>
      </c>
      <c r="AK612" s="8"/>
    </row>
    <row r="613" spans="1:37" x14ac:dyDescent="0.25">
      <c r="A613" s="6">
        <v>608</v>
      </c>
      <c r="B613" s="7" t="s">
        <v>649</v>
      </c>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6">
        <f>SUM($E$613:$AH$613)</f>
        <v>0</v>
      </c>
      <c r="AJ613" s="6">
        <f>IF(AND($AI$613&gt;=36,$AI$613&lt;=42),4,IF(AND($AI$613&gt;=26,$AI$613&lt;=35),3,IF($AI$613&gt;=43, 5,2)))</f>
        <v>2</v>
      </c>
      <c r="AK613" s="8"/>
    </row>
    <row r="614" spans="1:37" x14ac:dyDescent="0.25">
      <c r="A614" s="6">
        <v>609</v>
      </c>
      <c r="B614" s="7" t="s">
        <v>650</v>
      </c>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6">
        <f>SUM($E$614:$AH$614)</f>
        <v>0</v>
      </c>
      <c r="AJ614" s="6">
        <f>IF(AND($AI$614&gt;=36,$AI$614&lt;=42),4,IF(AND($AI$614&gt;=26,$AI$614&lt;=35),3,IF($AI$614&gt;=43, 5,2)))</f>
        <v>2</v>
      </c>
      <c r="AK614" s="8"/>
    </row>
    <row r="615" spans="1:37" x14ac:dyDescent="0.25">
      <c r="A615" s="6">
        <v>610</v>
      </c>
      <c r="B615" s="7" t="s">
        <v>651</v>
      </c>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6">
        <f>SUM($E$615:$AH$615)</f>
        <v>0</v>
      </c>
      <c r="AJ615" s="6">
        <f>IF(AND($AI$615&gt;=36,$AI$615&lt;=42),4,IF(AND($AI$615&gt;=26,$AI$615&lt;=35),3,IF($AI$615&gt;=43, 5,2)))</f>
        <v>2</v>
      </c>
      <c r="AK615" s="8"/>
    </row>
    <row r="616" spans="1:37" x14ac:dyDescent="0.25">
      <c r="A616" s="6">
        <v>611</v>
      </c>
      <c r="B616" s="7" t="s">
        <v>652</v>
      </c>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6">
        <f>SUM($E$616:$AH$616)</f>
        <v>0</v>
      </c>
      <c r="AJ616" s="6">
        <f>IF(AND($AI$616&gt;=36,$AI$616&lt;=42),4,IF(AND($AI$616&gt;=26,$AI$616&lt;=35),3,IF($AI$616&gt;=43, 5,2)))</f>
        <v>2</v>
      </c>
      <c r="AK616" s="8"/>
    </row>
    <row r="617" spans="1:37" x14ac:dyDescent="0.25">
      <c r="A617" s="6">
        <v>612</v>
      </c>
      <c r="B617" s="7" t="s">
        <v>653</v>
      </c>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6">
        <f>SUM($E$617:$AH$617)</f>
        <v>0</v>
      </c>
      <c r="AJ617" s="6">
        <f>IF(AND($AI$617&gt;=36,$AI$617&lt;=42),4,IF(AND($AI$617&gt;=26,$AI$617&lt;=35),3,IF($AI$617&gt;=43, 5,2)))</f>
        <v>2</v>
      </c>
      <c r="AK617" s="8"/>
    </row>
    <row r="618" spans="1:37" x14ac:dyDescent="0.25">
      <c r="A618" s="6">
        <v>613</v>
      </c>
      <c r="B618" s="7" t="s">
        <v>654</v>
      </c>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6">
        <f>SUM($E$618:$AH$618)</f>
        <v>0</v>
      </c>
      <c r="AJ618" s="6">
        <f>IF(AND($AI$618&gt;=36,$AI$618&lt;=42),4,IF(AND($AI$618&gt;=26,$AI$618&lt;=35),3,IF($AI$618&gt;=43, 5,2)))</f>
        <v>2</v>
      </c>
      <c r="AK618" s="8"/>
    </row>
    <row r="619" spans="1:37" x14ac:dyDescent="0.25">
      <c r="A619" s="6">
        <v>614</v>
      </c>
      <c r="B619" s="7" t="s">
        <v>655</v>
      </c>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6">
        <f>SUM($E$619:$AH$619)</f>
        <v>0</v>
      </c>
      <c r="AJ619" s="6">
        <f>IF(AND($AI$619&gt;=36,$AI$619&lt;=42),4,IF(AND($AI$619&gt;=26,$AI$619&lt;=35),3,IF($AI$619&gt;=43, 5,2)))</f>
        <v>2</v>
      </c>
      <c r="AK619" s="8"/>
    </row>
    <row r="620" spans="1:37" x14ac:dyDescent="0.25">
      <c r="A620" s="6">
        <v>615</v>
      </c>
      <c r="B620" s="7" t="s">
        <v>656</v>
      </c>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6">
        <f>SUM($E$620:$AH$620)</f>
        <v>0</v>
      </c>
      <c r="AJ620" s="6">
        <f>IF(AND($AI$620&gt;=36,$AI$620&lt;=42),4,IF(AND($AI$620&gt;=26,$AI$620&lt;=35),3,IF($AI$620&gt;=43, 5,2)))</f>
        <v>2</v>
      </c>
      <c r="AK620" s="8"/>
    </row>
    <row r="621" spans="1:37" x14ac:dyDescent="0.25">
      <c r="A621" s="6">
        <v>616</v>
      </c>
      <c r="B621" s="7" t="s">
        <v>657</v>
      </c>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6">
        <f>SUM($E$621:$AH$621)</f>
        <v>0</v>
      </c>
      <c r="AJ621" s="6">
        <f>IF(AND($AI$621&gt;=36,$AI$621&lt;=42),4,IF(AND($AI$621&gt;=26,$AI$621&lt;=35),3,IF($AI$621&gt;=43, 5,2)))</f>
        <v>2</v>
      </c>
      <c r="AK621" s="8"/>
    </row>
    <row r="622" spans="1:37" x14ac:dyDescent="0.25">
      <c r="A622" s="6">
        <v>617</v>
      </c>
      <c r="B622" s="7" t="s">
        <v>658</v>
      </c>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6">
        <f>SUM($E$622:$AH$622)</f>
        <v>0</v>
      </c>
      <c r="AJ622" s="6">
        <f>IF(AND($AI$622&gt;=36,$AI$622&lt;=42),4,IF(AND($AI$622&gt;=26,$AI$622&lt;=35),3,IF($AI$622&gt;=43, 5,2)))</f>
        <v>2</v>
      </c>
      <c r="AK622" s="8"/>
    </row>
    <row r="623" spans="1:37" x14ac:dyDescent="0.25">
      <c r="A623" s="6">
        <v>618</v>
      </c>
      <c r="B623" s="7" t="s">
        <v>659</v>
      </c>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6">
        <f>SUM($E$623:$AH$623)</f>
        <v>0</v>
      </c>
      <c r="AJ623" s="6">
        <f>IF(AND($AI$623&gt;=36,$AI$623&lt;=42),4,IF(AND($AI$623&gt;=26,$AI$623&lt;=35),3,IF($AI$623&gt;=43, 5,2)))</f>
        <v>2</v>
      </c>
      <c r="AK623" s="8"/>
    </row>
    <row r="624" spans="1:37" x14ac:dyDescent="0.25">
      <c r="A624" s="6">
        <v>619</v>
      </c>
      <c r="B624" s="7" t="s">
        <v>660</v>
      </c>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6">
        <f>SUM($E$624:$AH$624)</f>
        <v>0</v>
      </c>
      <c r="AJ624" s="6">
        <f>IF(AND($AI$624&gt;=36,$AI$624&lt;=42),4,IF(AND($AI$624&gt;=26,$AI$624&lt;=35),3,IF($AI$624&gt;=43, 5,2)))</f>
        <v>2</v>
      </c>
      <c r="AK624" s="8"/>
    </row>
    <row r="625" spans="1:37" x14ac:dyDescent="0.25">
      <c r="A625" s="6">
        <v>620</v>
      </c>
      <c r="B625" s="7" t="s">
        <v>661</v>
      </c>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6">
        <f>SUM($E$625:$AH$625)</f>
        <v>0</v>
      </c>
      <c r="AJ625" s="6">
        <f>IF(AND($AI$625&gt;=36,$AI$625&lt;=42),4,IF(AND($AI$625&gt;=26,$AI$625&lt;=35),3,IF($AI$625&gt;=43, 5,2)))</f>
        <v>2</v>
      </c>
      <c r="AK625" s="8"/>
    </row>
    <row r="626" spans="1:37" x14ac:dyDescent="0.25">
      <c r="A626" s="6">
        <v>621</v>
      </c>
      <c r="B626" s="7" t="s">
        <v>662</v>
      </c>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6">
        <f>SUM($E$626:$AH$626)</f>
        <v>0</v>
      </c>
      <c r="AJ626" s="6">
        <f>IF(AND($AI$626&gt;=36,$AI$626&lt;=42),4,IF(AND($AI$626&gt;=26,$AI$626&lt;=35),3,IF($AI$626&gt;=43, 5,2)))</f>
        <v>2</v>
      </c>
      <c r="AK626" s="8"/>
    </row>
    <row r="627" spans="1:37" x14ac:dyDescent="0.25">
      <c r="A627" s="6">
        <v>622</v>
      </c>
      <c r="B627" s="7" t="s">
        <v>663</v>
      </c>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6">
        <f>SUM($E$627:$AH$627)</f>
        <v>0</v>
      </c>
      <c r="AJ627" s="6">
        <f>IF(AND($AI$627&gt;=36,$AI$627&lt;=42),4,IF(AND($AI$627&gt;=26,$AI$627&lt;=35),3,IF($AI$627&gt;=43, 5,2)))</f>
        <v>2</v>
      </c>
      <c r="AK627" s="8"/>
    </row>
    <row r="628" spans="1:37" x14ac:dyDescent="0.25">
      <c r="A628" s="6">
        <v>623</v>
      </c>
      <c r="B628" s="7" t="s">
        <v>664</v>
      </c>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6">
        <f>SUM($E$628:$AH$628)</f>
        <v>0</v>
      </c>
      <c r="AJ628" s="6">
        <f>IF(AND($AI$628&gt;=36,$AI$628&lt;=42),4,IF(AND($AI$628&gt;=26,$AI$628&lt;=35),3,IF($AI$628&gt;=43, 5,2)))</f>
        <v>2</v>
      </c>
      <c r="AK628" s="8"/>
    </row>
    <row r="629" spans="1:37" x14ac:dyDescent="0.25">
      <c r="A629" s="6">
        <v>624</v>
      </c>
      <c r="B629" s="7" t="s">
        <v>665</v>
      </c>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6">
        <f>SUM($E$629:$AH$629)</f>
        <v>0</v>
      </c>
      <c r="AJ629" s="6">
        <f>IF(AND($AI$629&gt;=36,$AI$629&lt;=42),4,IF(AND($AI$629&gt;=26,$AI$629&lt;=35),3,IF($AI$629&gt;=43, 5,2)))</f>
        <v>2</v>
      </c>
      <c r="AK629" s="8"/>
    </row>
    <row r="630" spans="1:37" x14ac:dyDescent="0.25">
      <c r="A630" s="6">
        <v>625</v>
      </c>
      <c r="B630" s="7" t="s">
        <v>666</v>
      </c>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6">
        <f>SUM($E$630:$AH$630)</f>
        <v>0</v>
      </c>
      <c r="AJ630" s="6">
        <f>IF(AND($AI$630&gt;=36,$AI$630&lt;=42),4,IF(AND($AI$630&gt;=26,$AI$630&lt;=35),3,IF($AI$630&gt;=43, 5,2)))</f>
        <v>2</v>
      </c>
      <c r="AK630" s="8"/>
    </row>
    <row r="631" spans="1:37" x14ac:dyDescent="0.25">
      <c r="A631" s="6">
        <v>626</v>
      </c>
      <c r="B631" s="7" t="s">
        <v>667</v>
      </c>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6">
        <f>SUM($E$631:$AH$631)</f>
        <v>0</v>
      </c>
      <c r="AJ631" s="6">
        <f>IF(AND($AI$631&gt;=36,$AI$631&lt;=42),4,IF(AND($AI$631&gt;=26,$AI$631&lt;=35),3,IF($AI$631&gt;=43, 5,2)))</f>
        <v>2</v>
      </c>
      <c r="AK631" s="8"/>
    </row>
    <row r="632" spans="1:37" x14ac:dyDescent="0.25">
      <c r="A632" s="6">
        <v>627</v>
      </c>
      <c r="B632" s="7" t="s">
        <v>668</v>
      </c>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6">
        <f>SUM($E$632:$AH$632)</f>
        <v>0</v>
      </c>
      <c r="AJ632" s="6">
        <f>IF(AND($AI$632&gt;=36,$AI$632&lt;=42),4,IF(AND($AI$632&gt;=26,$AI$632&lt;=35),3,IF($AI$632&gt;=43, 5,2)))</f>
        <v>2</v>
      </c>
      <c r="AK632" s="8"/>
    </row>
    <row r="633" spans="1:37" x14ac:dyDescent="0.25">
      <c r="A633" s="6">
        <v>628</v>
      </c>
      <c r="B633" s="7" t="s">
        <v>669</v>
      </c>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6">
        <f>SUM($E$633:$AH$633)</f>
        <v>0</v>
      </c>
      <c r="AJ633" s="6">
        <f>IF(AND($AI$633&gt;=36,$AI$633&lt;=42),4,IF(AND($AI$633&gt;=26,$AI$633&lt;=35),3,IF($AI$633&gt;=43, 5,2)))</f>
        <v>2</v>
      </c>
      <c r="AK633" s="8"/>
    </row>
    <row r="634" spans="1:37" x14ac:dyDescent="0.25">
      <c r="A634" s="6">
        <v>629</v>
      </c>
      <c r="B634" s="7" t="s">
        <v>670</v>
      </c>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6">
        <f>SUM($E$634:$AH$634)</f>
        <v>0</v>
      </c>
      <c r="AJ634" s="6">
        <f>IF(AND($AI$634&gt;=36,$AI$634&lt;=42),4,IF(AND($AI$634&gt;=26,$AI$634&lt;=35),3,IF($AI$634&gt;=43, 5,2)))</f>
        <v>2</v>
      </c>
      <c r="AK634" s="8"/>
    </row>
    <row r="635" spans="1:37" x14ac:dyDescent="0.25">
      <c r="A635" s="6">
        <v>630</v>
      </c>
      <c r="B635" s="7" t="s">
        <v>671</v>
      </c>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6">
        <f>SUM($E$635:$AH$635)</f>
        <v>0</v>
      </c>
      <c r="AJ635" s="6">
        <f>IF(AND($AI$635&gt;=36,$AI$635&lt;=42),4,IF(AND($AI$635&gt;=26,$AI$635&lt;=35),3,IF($AI$635&gt;=43, 5,2)))</f>
        <v>2</v>
      </c>
      <c r="AK635" s="8"/>
    </row>
    <row r="636" spans="1:37" x14ac:dyDescent="0.25">
      <c r="A636" s="6">
        <v>631</v>
      </c>
      <c r="B636" s="7" t="s">
        <v>672</v>
      </c>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6">
        <f>SUM($E$636:$AH$636)</f>
        <v>0</v>
      </c>
      <c r="AJ636" s="6">
        <f>IF(AND($AI$636&gt;=36,$AI$636&lt;=42),4,IF(AND($AI$636&gt;=26,$AI$636&lt;=35),3,IF($AI$636&gt;=43, 5,2)))</f>
        <v>2</v>
      </c>
      <c r="AK636" s="8"/>
    </row>
    <row r="637" spans="1:37" x14ac:dyDescent="0.25">
      <c r="A637" s="6">
        <v>632</v>
      </c>
      <c r="B637" s="7" t="s">
        <v>673</v>
      </c>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6">
        <f>SUM($E$637:$AH$637)</f>
        <v>0</v>
      </c>
      <c r="AJ637" s="6">
        <f>IF(AND($AI$637&gt;=36,$AI$637&lt;=42),4,IF(AND($AI$637&gt;=26,$AI$637&lt;=35),3,IF($AI$637&gt;=43, 5,2)))</f>
        <v>2</v>
      </c>
      <c r="AK637" s="8"/>
    </row>
    <row r="638" spans="1:37" x14ac:dyDescent="0.25">
      <c r="A638" s="6">
        <v>633</v>
      </c>
      <c r="B638" s="7" t="s">
        <v>674</v>
      </c>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6">
        <f>SUM($E$638:$AH$638)</f>
        <v>0</v>
      </c>
      <c r="AJ638" s="6">
        <f>IF(AND($AI$638&gt;=36,$AI$638&lt;=42),4,IF(AND($AI$638&gt;=26,$AI$638&lt;=35),3,IF($AI$638&gt;=43, 5,2)))</f>
        <v>2</v>
      </c>
      <c r="AK638" s="8"/>
    </row>
    <row r="639" spans="1:37" x14ac:dyDescent="0.25">
      <c r="A639" s="6">
        <v>634</v>
      </c>
      <c r="B639" s="7" t="s">
        <v>675</v>
      </c>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6">
        <f>SUM($E$639:$AH$639)</f>
        <v>0</v>
      </c>
      <c r="AJ639" s="6">
        <f>IF(AND($AI$639&gt;=36,$AI$639&lt;=42),4,IF(AND($AI$639&gt;=26,$AI$639&lt;=35),3,IF($AI$639&gt;=43, 5,2)))</f>
        <v>2</v>
      </c>
      <c r="AK639" s="8"/>
    </row>
    <row r="640" spans="1:37" x14ac:dyDescent="0.25">
      <c r="A640" s="6">
        <v>635</v>
      </c>
      <c r="B640" s="7" t="s">
        <v>676</v>
      </c>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6">
        <f>SUM($E$640:$AH$640)</f>
        <v>0</v>
      </c>
      <c r="AJ640" s="6">
        <f>IF(AND($AI$640&gt;=36,$AI$640&lt;=42),4,IF(AND($AI$640&gt;=26,$AI$640&lt;=35),3,IF($AI$640&gt;=43, 5,2)))</f>
        <v>2</v>
      </c>
      <c r="AK640" s="8"/>
    </row>
    <row r="641" spans="1:37" x14ac:dyDescent="0.25">
      <c r="A641" s="6">
        <v>636</v>
      </c>
      <c r="B641" s="7" t="s">
        <v>677</v>
      </c>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6">
        <f>SUM($E$641:$AH$641)</f>
        <v>0</v>
      </c>
      <c r="AJ641" s="6">
        <f>IF(AND($AI$641&gt;=36,$AI$641&lt;=42),4,IF(AND($AI$641&gt;=26,$AI$641&lt;=35),3,IF($AI$641&gt;=43, 5,2)))</f>
        <v>2</v>
      </c>
      <c r="AK641" s="8"/>
    </row>
    <row r="642" spans="1:37" x14ac:dyDescent="0.25">
      <c r="A642" s="6">
        <v>637</v>
      </c>
      <c r="B642" s="7" t="s">
        <v>678</v>
      </c>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6">
        <f>SUM($E$642:$AH$642)</f>
        <v>0</v>
      </c>
      <c r="AJ642" s="6">
        <f>IF(AND($AI$642&gt;=36,$AI$642&lt;=42),4,IF(AND($AI$642&gt;=26,$AI$642&lt;=35),3,IF($AI$642&gt;=43, 5,2)))</f>
        <v>2</v>
      </c>
      <c r="AK642" s="8"/>
    </row>
    <row r="643" spans="1:37" x14ac:dyDescent="0.25">
      <c r="A643" s="6">
        <v>638</v>
      </c>
      <c r="B643" s="7" t="s">
        <v>679</v>
      </c>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6">
        <f>SUM($E$643:$AH$643)</f>
        <v>0</v>
      </c>
      <c r="AJ643" s="6">
        <f>IF(AND($AI$643&gt;=36,$AI$643&lt;=42),4,IF(AND($AI$643&gt;=26,$AI$643&lt;=35),3,IF($AI$643&gt;=43, 5,2)))</f>
        <v>2</v>
      </c>
      <c r="AK643" s="8"/>
    </row>
    <row r="644" spans="1:37" x14ac:dyDescent="0.25">
      <c r="A644" s="6">
        <v>639</v>
      </c>
      <c r="B644" s="7" t="s">
        <v>680</v>
      </c>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6">
        <f>SUM($E$644:$AH$644)</f>
        <v>0</v>
      </c>
      <c r="AJ644" s="6">
        <f>IF(AND($AI$644&gt;=36,$AI$644&lt;=42),4,IF(AND($AI$644&gt;=26,$AI$644&lt;=35),3,IF($AI$644&gt;=43, 5,2)))</f>
        <v>2</v>
      </c>
      <c r="AK644" s="8"/>
    </row>
    <row r="645" spans="1:37" x14ac:dyDescent="0.25">
      <c r="A645" s="6">
        <v>640</v>
      </c>
      <c r="B645" s="7" t="s">
        <v>681</v>
      </c>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6">
        <f>SUM($E$645:$AH$645)</f>
        <v>0</v>
      </c>
      <c r="AJ645" s="6">
        <f>IF(AND($AI$645&gt;=36,$AI$645&lt;=42),4,IF(AND($AI$645&gt;=26,$AI$645&lt;=35),3,IF($AI$645&gt;=43, 5,2)))</f>
        <v>2</v>
      </c>
      <c r="AK645" s="8"/>
    </row>
    <row r="646" spans="1:37" x14ac:dyDescent="0.25">
      <c r="A646" s="6">
        <v>641</v>
      </c>
      <c r="B646" s="7" t="s">
        <v>682</v>
      </c>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6">
        <f>SUM($E$646:$AH$646)</f>
        <v>0</v>
      </c>
      <c r="AJ646" s="6">
        <f>IF(AND($AI$646&gt;=36,$AI$646&lt;=42),4,IF(AND($AI$646&gt;=26,$AI$646&lt;=35),3,IF($AI$646&gt;=43, 5,2)))</f>
        <v>2</v>
      </c>
      <c r="AK646" s="8"/>
    </row>
    <row r="647" spans="1:37" x14ac:dyDescent="0.25">
      <c r="A647" s="6">
        <v>642</v>
      </c>
      <c r="B647" s="7" t="s">
        <v>683</v>
      </c>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6">
        <f>SUM($E$647:$AH$647)</f>
        <v>0</v>
      </c>
      <c r="AJ647" s="6">
        <f>IF(AND($AI$647&gt;=36,$AI$647&lt;=42),4,IF(AND($AI$647&gt;=26,$AI$647&lt;=35),3,IF($AI$647&gt;=43, 5,2)))</f>
        <v>2</v>
      </c>
      <c r="AK647" s="8"/>
    </row>
    <row r="648" spans="1:37" x14ac:dyDescent="0.25">
      <c r="A648" s="6">
        <v>643</v>
      </c>
      <c r="B648" s="7" t="s">
        <v>684</v>
      </c>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6">
        <f>SUM($E$648:$AH$648)</f>
        <v>0</v>
      </c>
      <c r="AJ648" s="6">
        <f>IF(AND($AI$648&gt;=36,$AI$648&lt;=42),4,IF(AND($AI$648&gt;=26,$AI$648&lt;=35),3,IF($AI$648&gt;=43, 5,2)))</f>
        <v>2</v>
      </c>
      <c r="AK648" s="8"/>
    </row>
    <row r="649" spans="1:37" x14ac:dyDescent="0.25">
      <c r="A649" s="6">
        <v>644</v>
      </c>
      <c r="B649" s="7" t="s">
        <v>685</v>
      </c>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6">
        <f>SUM($E$649:$AH$649)</f>
        <v>0</v>
      </c>
      <c r="AJ649" s="6">
        <f>IF(AND($AI$649&gt;=36,$AI$649&lt;=42),4,IF(AND($AI$649&gt;=26,$AI$649&lt;=35),3,IF($AI$649&gt;=43, 5,2)))</f>
        <v>2</v>
      </c>
      <c r="AK649" s="8"/>
    </row>
    <row r="650" spans="1:37" x14ac:dyDescent="0.25">
      <c r="A650" s="6">
        <v>645</v>
      </c>
      <c r="B650" s="7" t="s">
        <v>686</v>
      </c>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6">
        <f>SUM($E$650:$AH$650)</f>
        <v>0</v>
      </c>
      <c r="AJ650" s="6">
        <f>IF(AND($AI$650&gt;=36,$AI$650&lt;=42),4,IF(AND($AI$650&gt;=26,$AI$650&lt;=35),3,IF($AI$650&gt;=43, 5,2)))</f>
        <v>2</v>
      </c>
      <c r="AK650" s="8"/>
    </row>
    <row r="651" spans="1:37" x14ac:dyDescent="0.25">
      <c r="A651" s="6">
        <v>646</v>
      </c>
      <c r="B651" s="7" t="s">
        <v>687</v>
      </c>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6">
        <f>SUM($E$651:$AH$651)</f>
        <v>0</v>
      </c>
      <c r="AJ651" s="6">
        <f>IF(AND($AI$651&gt;=36,$AI$651&lt;=42),4,IF(AND($AI$651&gt;=26,$AI$651&lt;=35),3,IF($AI$651&gt;=43, 5,2)))</f>
        <v>2</v>
      </c>
      <c r="AK651" s="8"/>
    </row>
    <row r="652" spans="1:37" x14ac:dyDescent="0.25">
      <c r="A652" s="6">
        <v>647</v>
      </c>
      <c r="B652" s="7" t="s">
        <v>688</v>
      </c>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6">
        <f>SUM($E$652:$AH$652)</f>
        <v>0</v>
      </c>
      <c r="AJ652" s="6">
        <f>IF(AND($AI$652&gt;=36,$AI$652&lt;=42),4,IF(AND($AI$652&gt;=26,$AI$652&lt;=35),3,IF($AI$652&gt;=43, 5,2)))</f>
        <v>2</v>
      </c>
      <c r="AK652" s="8"/>
    </row>
    <row r="653" spans="1:37" x14ac:dyDescent="0.25">
      <c r="A653" s="6">
        <v>648</v>
      </c>
      <c r="B653" s="7" t="s">
        <v>689</v>
      </c>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6">
        <f>SUM($E$653:$AH$653)</f>
        <v>0</v>
      </c>
      <c r="AJ653" s="6">
        <f>IF(AND($AI$653&gt;=36,$AI$653&lt;=42),4,IF(AND($AI$653&gt;=26,$AI$653&lt;=35),3,IF($AI$653&gt;=43, 5,2)))</f>
        <v>2</v>
      </c>
      <c r="AK653" s="8"/>
    </row>
    <row r="654" spans="1:37" x14ac:dyDescent="0.25">
      <c r="A654" s="6">
        <v>649</v>
      </c>
      <c r="B654" s="7" t="s">
        <v>690</v>
      </c>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6">
        <f>SUM($E$654:$AH$654)</f>
        <v>0</v>
      </c>
      <c r="AJ654" s="6">
        <f>IF(AND($AI$654&gt;=36,$AI$654&lt;=42),4,IF(AND($AI$654&gt;=26,$AI$654&lt;=35),3,IF($AI$654&gt;=43, 5,2)))</f>
        <v>2</v>
      </c>
      <c r="AK654" s="8"/>
    </row>
    <row r="655" spans="1:37" x14ac:dyDescent="0.25">
      <c r="A655" s="6">
        <v>650</v>
      </c>
      <c r="B655" s="7" t="s">
        <v>691</v>
      </c>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6">
        <f>SUM($E$655:$AH$655)</f>
        <v>0</v>
      </c>
      <c r="AJ655" s="6">
        <f>IF(AND($AI$655&gt;=36,$AI$655&lt;=42),4,IF(AND($AI$655&gt;=26,$AI$655&lt;=35),3,IF($AI$655&gt;=43, 5,2)))</f>
        <v>2</v>
      </c>
      <c r="AK655" s="8"/>
    </row>
    <row r="656" spans="1:37" x14ac:dyDescent="0.25">
      <c r="A656" s="6">
        <v>651</v>
      </c>
      <c r="B656" s="7" t="s">
        <v>692</v>
      </c>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6">
        <f>SUM($E$656:$AH$656)</f>
        <v>0</v>
      </c>
      <c r="AJ656" s="6">
        <f>IF(AND($AI$656&gt;=36,$AI$656&lt;=42),4,IF(AND($AI$656&gt;=26,$AI$656&lt;=35),3,IF($AI$656&gt;=43, 5,2)))</f>
        <v>2</v>
      </c>
      <c r="AK656" s="8"/>
    </row>
    <row r="657" spans="1:37" x14ac:dyDescent="0.25">
      <c r="A657" s="6">
        <v>652</v>
      </c>
      <c r="B657" s="7" t="s">
        <v>693</v>
      </c>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6">
        <f>SUM($E$657:$AH$657)</f>
        <v>0</v>
      </c>
      <c r="AJ657" s="6">
        <f>IF(AND($AI$657&gt;=36,$AI$657&lt;=42),4,IF(AND($AI$657&gt;=26,$AI$657&lt;=35),3,IF($AI$657&gt;=43, 5,2)))</f>
        <v>2</v>
      </c>
      <c r="AK657" s="8"/>
    </row>
    <row r="658" spans="1:37" x14ac:dyDescent="0.25">
      <c r="A658" s="6">
        <v>653</v>
      </c>
      <c r="B658" s="7" t="s">
        <v>694</v>
      </c>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6">
        <f>SUM($E$658:$AH$658)</f>
        <v>0</v>
      </c>
      <c r="AJ658" s="6">
        <f>IF(AND($AI$658&gt;=36,$AI$658&lt;=42),4,IF(AND($AI$658&gt;=26,$AI$658&lt;=35),3,IF($AI$658&gt;=43, 5,2)))</f>
        <v>2</v>
      </c>
      <c r="AK658" s="8"/>
    </row>
    <row r="659" spans="1:37" x14ac:dyDescent="0.25">
      <c r="A659" s="6">
        <v>654</v>
      </c>
      <c r="B659" s="7" t="s">
        <v>695</v>
      </c>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6">
        <f>SUM($E$659:$AH$659)</f>
        <v>0</v>
      </c>
      <c r="AJ659" s="6">
        <f>IF(AND($AI$659&gt;=36,$AI$659&lt;=42),4,IF(AND($AI$659&gt;=26,$AI$659&lt;=35),3,IF($AI$659&gt;=43, 5,2)))</f>
        <v>2</v>
      </c>
      <c r="AK659" s="8"/>
    </row>
    <row r="660" spans="1:37" x14ac:dyDescent="0.25">
      <c r="A660" s="6">
        <v>655</v>
      </c>
      <c r="B660" s="7" t="s">
        <v>696</v>
      </c>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6">
        <f>SUM($E$660:$AH$660)</f>
        <v>0</v>
      </c>
      <c r="AJ660" s="6">
        <f>IF(AND($AI$660&gt;=36,$AI$660&lt;=42),4,IF(AND($AI$660&gt;=26,$AI$660&lt;=35),3,IF($AI$660&gt;=43, 5,2)))</f>
        <v>2</v>
      </c>
      <c r="AK660" s="8"/>
    </row>
    <row r="661" spans="1:37" x14ac:dyDescent="0.25">
      <c r="A661" s="6">
        <v>656</v>
      </c>
      <c r="B661" s="7" t="s">
        <v>697</v>
      </c>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6">
        <f>SUM($E$661:$AH$661)</f>
        <v>0</v>
      </c>
      <c r="AJ661" s="6">
        <f>IF(AND($AI$661&gt;=36,$AI$661&lt;=42),4,IF(AND($AI$661&gt;=26,$AI$661&lt;=35),3,IF($AI$661&gt;=43, 5,2)))</f>
        <v>2</v>
      </c>
      <c r="AK661" s="8"/>
    </row>
    <row r="662" spans="1:37" x14ac:dyDescent="0.25">
      <c r="A662" s="6">
        <v>657</v>
      </c>
      <c r="B662" s="7" t="s">
        <v>698</v>
      </c>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6">
        <f>SUM($E$662:$AH$662)</f>
        <v>0</v>
      </c>
      <c r="AJ662" s="6">
        <f>IF(AND($AI$662&gt;=36,$AI$662&lt;=42),4,IF(AND($AI$662&gt;=26,$AI$662&lt;=35),3,IF($AI$662&gt;=43, 5,2)))</f>
        <v>2</v>
      </c>
      <c r="AK662" s="8"/>
    </row>
    <row r="663" spans="1:37" x14ac:dyDescent="0.25">
      <c r="A663" s="6">
        <v>658</v>
      </c>
      <c r="B663" s="7" t="s">
        <v>699</v>
      </c>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6">
        <f>SUM($E$663:$AH$663)</f>
        <v>0</v>
      </c>
      <c r="AJ663" s="6">
        <f>IF(AND($AI$663&gt;=36,$AI$663&lt;=42),4,IF(AND($AI$663&gt;=26,$AI$663&lt;=35),3,IF($AI$663&gt;=43, 5,2)))</f>
        <v>2</v>
      </c>
      <c r="AK663" s="8"/>
    </row>
    <row r="664" spans="1:37" x14ac:dyDescent="0.25">
      <c r="A664" s="6">
        <v>659</v>
      </c>
      <c r="B664" s="7" t="s">
        <v>700</v>
      </c>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6">
        <f>SUM($E$664:$AH$664)</f>
        <v>0</v>
      </c>
      <c r="AJ664" s="6">
        <f>IF(AND($AI$664&gt;=36,$AI$664&lt;=42),4,IF(AND($AI$664&gt;=26,$AI$664&lt;=35),3,IF($AI$664&gt;=43, 5,2)))</f>
        <v>2</v>
      </c>
      <c r="AK664" s="8"/>
    </row>
    <row r="665" spans="1:37" x14ac:dyDescent="0.25">
      <c r="A665" s="6">
        <v>660</v>
      </c>
      <c r="B665" s="7" t="s">
        <v>701</v>
      </c>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6">
        <f>SUM($E$665:$AH$665)</f>
        <v>0</v>
      </c>
      <c r="AJ665" s="6">
        <f>IF(AND($AI$665&gt;=36,$AI$665&lt;=42),4,IF(AND($AI$665&gt;=26,$AI$665&lt;=35),3,IF($AI$665&gt;=43, 5,2)))</f>
        <v>2</v>
      </c>
      <c r="AK665" s="8"/>
    </row>
    <row r="666" spans="1:37" x14ac:dyDescent="0.25">
      <c r="A666" s="6">
        <v>661</v>
      </c>
      <c r="B666" s="7" t="s">
        <v>702</v>
      </c>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6">
        <f>SUM($E$666:$AH$666)</f>
        <v>0</v>
      </c>
      <c r="AJ666" s="6">
        <f>IF(AND($AI$666&gt;=36,$AI$666&lt;=42),4,IF(AND($AI$666&gt;=26,$AI$666&lt;=35),3,IF($AI$666&gt;=43, 5,2)))</f>
        <v>2</v>
      </c>
      <c r="AK666" s="8"/>
    </row>
    <row r="667" spans="1:37" x14ac:dyDescent="0.25">
      <c r="A667" s="6">
        <v>662</v>
      </c>
      <c r="B667" s="7" t="s">
        <v>703</v>
      </c>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6">
        <f>SUM($E$667:$AH$667)</f>
        <v>0</v>
      </c>
      <c r="AJ667" s="6">
        <f>IF(AND($AI$667&gt;=36,$AI$667&lt;=42),4,IF(AND($AI$667&gt;=26,$AI$667&lt;=35),3,IF($AI$667&gt;=43, 5,2)))</f>
        <v>2</v>
      </c>
      <c r="AK667" s="8"/>
    </row>
    <row r="668" spans="1:37" x14ac:dyDescent="0.25">
      <c r="A668" s="6">
        <v>663</v>
      </c>
      <c r="B668" s="7" t="s">
        <v>704</v>
      </c>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6">
        <f>SUM($E$668:$AH$668)</f>
        <v>0</v>
      </c>
      <c r="AJ668" s="6">
        <f>IF(AND($AI$668&gt;=36,$AI$668&lt;=42),4,IF(AND($AI$668&gt;=26,$AI$668&lt;=35),3,IF($AI$668&gt;=43, 5,2)))</f>
        <v>2</v>
      </c>
      <c r="AK668" s="8"/>
    </row>
    <row r="669" spans="1:37" x14ac:dyDescent="0.25">
      <c r="A669" s="6">
        <v>664</v>
      </c>
      <c r="B669" s="7" t="s">
        <v>705</v>
      </c>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6">
        <f>SUM($E$669:$AH$669)</f>
        <v>0</v>
      </c>
      <c r="AJ669" s="6">
        <f>IF(AND($AI$669&gt;=36,$AI$669&lt;=42),4,IF(AND($AI$669&gt;=26,$AI$669&lt;=35),3,IF($AI$669&gt;=43, 5,2)))</f>
        <v>2</v>
      </c>
      <c r="AK669" s="8"/>
    </row>
    <row r="670" spans="1:37" x14ac:dyDescent="0.25">
      <c r="A670" s="6">
        <v>665</v>
      </c>
      <c r="B670" s="7" t="s">
        <v>706</v>
      </c>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6">
        <f>SUM($E$670:$AH$670)</f>
        <v>0</v>
      </c>
      <c r="AJ670" s="6">
        <f>IF(AND($AI$670&gt;=36,$AI$670&lt;=42),4,IF(AND($AI$670&gt;=26,$AI$670&lt;=35),3,IF($AI$670&gt;=43, 5,2)))</f>
        <v>2</v>
      </c>
      <c r="AK670" s="8"/>
    </row>
    <row r="671" spans="1:37" x14ac:dyDescent="0.25">
      <c r="A671" s="6">
        <v>666</v>
      </c>
      <c r="B671" s="7" t="s">
        <v>707</v>
      </c>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6">
        <f>SUM($E$671:$AH$671)</f>
        <v>0</v>
      </c>
      <c r="AJ671" s="6">
        <f>IF(AND($AI$671&gt;=36,$AI$671&lt;=42),4,IF(AND($AI$671&gt;=26,$AI$671&lt;=35),3,IF($AI$671&gt;=43, 5,2)))</f>
        <v>2</v>
      </c>
      <c r="AK671" s="8"/>
    </row>
    <row r="672" spans="1:37" x14ac:dyDescent="0.25">
      <c r="A672" s="6">
        <v>667</v>
      </c>
      <c r="B672" s="7" t="s">
        <v>708</v>
      </c>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6">
        <f>SUM($E$672:$AH$672)</f>
        <v>0</v>
      </c>
      <c r="AJ672" s="6">
        <f>IF(AND($AI$672&gt;=36,$AI$672&lt;=42),4,IF(AND($AI$672&gt;=26,$AI$672&lt;=35),3,IF($AI$672&gt;=43, 5,2)))</f>
        <v>2</v>
      </c>
      <c r="AK672" s="8"/>
    </row>
    <row r="673" spans="1:37" x14ac:dyDescent="0.25">
      <c r="A673" s="6">
        <v>668</v>
      </c>
      <c r="B673" s="7" t="s">
        <v>709</v>
      </c>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6">
        <f>SUM($E$673:$AH$673)</f>
        <v>0</v>
      </c>
      <c r="AJ673" s="6">
        <f>IF(AND($AI$673&gt;=36,$AI$673&lt;=42),4,IF(AND($AI$673&gt;=26,$AI$673&lt;=35),3,IF($AI$673&gt;=43, 5,2)))</f>
        <v>2</v>
      </c>
      <c r="AK673" s="8"/>
    </row>
    <row r="674" spans="1:37" x14ac:dyDescent="0.25">
      <c r="A674" s="6">
        <v>669</v>
      </c>
      <c r="B674" s="7" t="s">
        <v>710</v>
      </c>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6">
        <f>SUM($E$674:$AH$674)</f>
        <v>0</v>
      </c>
      <c r="AJ674" s="6">
        <f>IF(AND($AI$674&gt;=36,$AI$674&lt;=42),4,IF(AND($AI$674&gt;=26,$AI$674&lt;=35),3,IF($AI$674&gt;=43, 5,2)))</f>
        <v>2</v>
      </c>
      <c r="AK674" s="8"/>
    </row>
    <row r="675" spans="1:37" x14ac:dyDescent="0.25">
      <c r="A675" s="6">
        <v>670</v>
      </c>
      <c r="B675" s="7" t="s">
        <v>711</v>
      </c>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6">
        <f>SUM($E$675:$AH$675)</f>
        <v>0</v>
      </c>
      <c r="AJ675" s="6">
        <f>IF(AND($AI$675&gt;=36,$AI$675&lt;=42),4,IF(AND($AI$675&gt;=26,$AI$675&lt;=35),3,IF($AI$675&gt;=43, 5,2)))</f>
        <v>2</v>
      </c>
      <c r="AK675" s="8"/>
    </row>
    <row r="676" spans="1:37" x14ac:dyDescent="0.25">
      <c r="A676" s="6">
        <v>671</v>
      </c>
      <c r="B676" s="7" t="s">
        <v>712</v>
      </c>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6">
        <f>SUM($E$676:$AH$676)</f>
        <v>0</v>
      </c>
      <c r="AJ676" s="6">
        <f>IF(AND($AI$676&gt;=36,$AI$676&lt;=42),4,IF(AND($AI$676&gt;=26,$AI$676&lt;=35),3,IF($AI$676&gt;=43, 5,2)))</f>
        <v>2</v>
      </c>
      <c r="AK676" s="8"/>
    </row>
    <row r="677" spans="1:37" x14ac:dyDescent="0.25">
      <c r="A677" s="6">
        <v>672</v>
      </c>
      <c r="B677" s="7" t="s">
        <v>713</v>
      </c>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6">
        <f>SUM($E$677:$AH$677)</f>
        <v>0</v>
      </c>
      <c r="AJ677" s="6">
        <f>IF(AND($AI$677&gt;=36,$AI$677&lt;=42),4,IF(AND($AI$677&gt;=26,$AI$677&lt;=35),3,IF($AI$677&gt;=43, 5,2)))</f>
        <v>2</v>
      </c>
      <c r="AK677" s="8"/>
    </row>
    <row r="678" spans="1:37" x14ac:dyDescent="0.25">
      <c r="A678" s="6">
        <v>673</v>
      </c>
      <c r="B678" s="7" t="s">
        <v>714</v>
      </c>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6">
        <f>SUM($E$678:$AH$678)</f>
        <v>0</v>
      </c>
      <c r="AJ678" s="6">
        <f>IF(AND($AI$678&gt;=36,$AI$678&lt;=42),4,IF(AND($AI$678&gt;=26,$AI$678&lt;=35),3,IF($AI$678&gt;=43, 5,2)))</f>
        <v>2</v>
      </c>
      <c r="AK678" s="8"/>
    </row>
    <row r="679" spans="1:37" x14ac:dyDescent="0.25">
      <c r="A679" s="6">
        <v>674</v>
      </c>
      <c r="B679" s="7" t="s">
        <v>715</v>
      </c>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6">
        <f>SUM($E$679:$AH$679)</f>
        <v>0</v>
      </c>
      <c r="AJ679" s="6">
        <f>IF(AND($AI$679&gt;=36,$AI$679&lt;=42),4,IF(AND($AI$679&gt;=26,$AI$679&lt;=35),3,IF($AI$679&gt;=43, 5,2)))</f>
        <v>2</v>
      </c>
      <c r="AK679" s="8"/>
    </row>
    <row r="680" spans="1:37" x14ac:dyDescent="0.25">
      <c r="A680" s="6">
        <v>675</v>
      </c>
      <c r="B680" s="7" t="s">
        <v>716</v>
      </c>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6">
        <f>SUM($E$680:$AH$680)</f>
        <v>0</v>
      </c>
      <c r="AJ680" s="6">
        <f>IF(AND($AI$680&gt;=36,$AI$680&lt;=42),4,IF(AND($AI$680&gt;=26,$AI$680&lt;=35),3,IF($AI$680&gt;=43, 5,2)))</f>
        <v>2</v>
      </c>
      <c r="AK680" s="8"/>
    </row>
    <row r="681" spans="1:37" x14ac:dyDescent="0.25">
      <c r="A681" s="6">
        <v>676</v>
      </c>
      <c r="B681" s="7" t="s">
        <v>717</v>
      </c>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6">
        <f>SUM($E$681:$AH$681)</f>
        <v>0</v>
      </c>
      <c r="AJ681" s="6">
        <f>IF(AND($AI$681&gt;=36,$AI$681&lt;=42),4,IF(AND($AI$681&gt;=26,$AI$681&lt;=35),3,IF($AI$681&gt;=43, 5,2)))</f>
        <v>2</v>
      </c>
      <c r="AK681" s="8"/>
    </row>
    <row r="682" spans="1:37" x14ac:dyDescent="0.25">
      <c r="A682" s="6">
        <v>677</v>
      </c>
      <c r="B682" s="7" t="s">
        <v>718</v>
      </c>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6">
        <f>SUM($E$682:$AH$682)</f>
        <v>0</v>
      </c>
      <c r="AJ682" s="6">
        <f>IF(AND($AI$682&gt;=36,$AI$682&lt;=42),4,IF(AND($AI$682&gt;=26,$AI$682&lt;=35),3,IF($AI$682&gt;=43, 5,2)))</f>
        <v>2</v>
      </c>
      <c r="AK682" s="8"/>
    </row>
    <row r="683" spans="1:37" x14ac:dyDescent="0.25">
      <c r="A683" s="6">
        <v>678</v>
      </c>
      <c r="B683" s="7" t="s">
        <v>719</v>
      </c>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6">
        <f>SUM($E$683:$AH$683)</f>
        <v>0</v>
      </c>
      <c r="AJ683" s="6">
        <f>IF(AND($AI$683&gt;=36,$AI$683&lt;=42),4,IF(AND($AI$683&gt;=26,$AI$683&lt;=35),3,IF($AI$683&gt;=43, 5,2)))</f>
        <v>2</v>
      </c>
      <c r="AK683" s="8"/>
    </row>
    <row r="684" spans="1:37" x14ac:dyDescent="0.25">
      <c r="A684" s="6">
        <v>679</v>
      </c>
      <c r="B684" s="7" t="s">
        <v>720</v>
      </c>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6">
        <f>SUM($E$684:$AH$684)</f>
        <v>0</v>
      </c>
      <c r="AJ684" s="6">
        <f>IF(AND($AI$684&gt;=36,$AI$684&lt;=42),4,IF(AND($AI$684&gt;=26,$AI$684&lt;=35),3,IF($AI$684&gt;=43, 5,2)))</f>
        <v>2</v>
      </c>
      <c r="AK684" s="8"/>
    </row>
    <row r="685" spans="1:37" x14ac:dyDescent="0.25">
      <c r="A685" s="6">
        <v>680</v>
      </c>
      <c r="B685" s="7" t="s">
        <v>721</v>
      </c>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6">
        <f>SUM($E$685:$AH$685)</f>
        <v>0</v>
      </c>
      <c r="AJ685" s="6">
        <f>IF(AND($AI$685&gt;=36,$AI$685&lt;=42),4,IF(AND($AI$685&gt;=26,$AI$685&lt;=35),3,IF($AI$685&gt;=43, 5,2)))</f>
        <v>2</v>
      </c>
      <c r="AK685" s="8"/>
    </row>
    <row r="686" spans="1:37" x14ac:dyDescent="0.25">
      <c r="A686" s="6">
        <v>681</v>
      </c>
      <c r="B686" s="7" t="s">
        <v>722</v>
      </c>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6">
        <f>SUM($E$686:$AH$686)</f>
        <v>0</v>
      </c>
      <c r="AJ686" s="6">
        <f>IF(AND($AI$686&gt;=36,$AI$686&lt;=42),4,IF(AND($AI$686&gt;=26,$AI$686&lt;=35),3,IF($AI$686&gt;=43, 5,2)))</f>
        <v>2</v>
      </c>
      <c r="AK686" s="8"/>
    </row>
    <row r="687" spans="1:37" x14ac:dyDescent="0.25">
      <c r="A687" s="6">
        <v>682</v>
      </c>
      <c r="B687" s="7" t="s">
        <v>723</v>
      </c>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6">
        <f>SUM($E$687:$AH$687)</f>
        <v>0</v>
      </c>
      <c r="AJ687" s="6">
        <f>IF(AND($AI$687&gt;=36,$AI$687&lt;=42),4,IF(AND($AI$687&gt;=26,$AI$687&lt;=35),3,IF($AI$687&gt;=43, 5,2)))</f>
        <v>2</v>
      </c>
      <c r="AK687" s="8"/>
    </row>
    <row r="688" spans="1:37" x14ac:dyDescent="0.25">
      <c r="A688" s="6">
        <v>683</v>
      </c>
      <c r="B688" s="7" t="s">
        <v>724</v>
      </c>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6">
        <f>SUM($E$688:$AH$688)</f>
        <v>0</v>
      </c>
      <c r="AJ688" s="6">
        <f>IF(AND($AI$688&gt;=36,$AI$688&lt;=42),4,IF(AND($AI$688&gt;=26,$AI$688&lt;=35),3,IF($AI$688&gt;=43, 5,2)))</f>
        <v>2</v>
      </c>
      <c r="AK688" s="8"/>
    </row>
    <row r="689" spans="1:37" x14ac:dyDescent="0.25">
      <c r="A689" s="6">
        <v>684</v>
      </c>
      <c r="B689" s="7" t="s">
        <v>725</v>
      </c>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6">
        <f>SUM($E$689:$AH$689)</f>
        <v>0</v>
      </c>
      <c r="AJ689" s="6">
        <f>IF(AND($AI$689&gt;=36,$AI$689&lt;=42),4,IF(AND($AI$689&gt;=26,$AI$689&lt;=35),3,IF($AI$689&gt;=43, 5,2)))</f>
        <v>2</v>
      </c>
      <c r="AK689" s="8"/>
    </row>
    <row r="690" spans="1:37" x14ac:dyDescent="0.25">
      <c r="A690" s="6">
        <v>685</v>
      </c>
      <c r="B690" s="7" t="s">
        <v>726</v>
      </c>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6">
        <f>SUM($E$690:$AH$690)</f>
        <v>0</v>
      </c>
      <c r="AJ690" s="6">
        <f>IF(AND($AI$690&gt;=36,$AI$690&lt;=42),4,IF(AND($AI$690&gt;=26,$AI$690&lt;=35),3,IF($AI$690&gt;=43, 5,2)))</f>
        <v>2</v>
      </c>
      <c r="AK690" s="8"/>
    </row>
    <row r="691" spans="1:37" x14ac:dyDescent="0.25">
      <c r="A691" s="6">
        <v>686</v>
      </c>
      <c r="B691" s="7" t="s">
        <v>727</v>
      </c>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6">
        <f>SUM($E$691:$AH$691)</f>
        <v>0</v>
      </c>
      <c r="AJ691" s="6">
        <f>IF(AND($AI$691&gt;=36,$AI$691&lt;=42),4,IF(AND($AI$691&gt;=26,$AI$691&lt;=35),3,IF($AI$691&gt;=43, 5,2)))</f>
        <v>2</v>
      </c>
      <c r="AK691" s="8"/>
    </row>
    <row r="692" spans="1:37" x14ac:dyDescent="0.25">
      <c r="A692" s="6">
        <v>687</v>
      </c>
      <c r="B692" s="7" t="s">
        <v>728</v>
      </c>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6">
        <f>SUM($E$692:$AH$692)</f>
        <v>0</v>
      </c>
      <c r="AJ692" s="6">
        <f>IF(AND($AI$692&gt;=36,$AI$692&lt;=42),4,IF(AND($AI$692&gt;=26,$AI$692&lt;=35),3,IF($AI$692&gt;=43, 5,2)))</f>
        <v>2</v>
      </c>
      <c r="AK692" s="8"/>
    </row>
    <row r="693" spans="1:37" x14ac:dyDescent="0.25">
      <c r="A693" s="6">
        <v>688</v>
      </c>
      <c r="B693" s="7" t="s">
        <v>729</v>
      </c>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6">
        <f>SUM($E$693:$AH$693)</f>
        <v>0</v>
      </c>
      <c r="AJ693" s="6">
        <f>IF(AND($AI$693&gt;=36,$AI$693&lt;=42),4,IF(AND($AI$693&gt;=26,$AI$693&lt;=35),3,IF($AI$693&gt;=43, 5,2)))</f>
        <v>2</v>
      </c>
      <c r="AK693" s="8"/>
    </row>
    <row r="694" spans="1:37" x14ac:dyDescent="0.25">
      <c r="A694" s="6">
        <v>689</v>
      </c>
      <c r="B694" s="7" t="s">
        <v>730</v>
      </c>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6">
        <f>SUM($E$694:$AH$694)</f>
        <v>0</v>
      </c>
      <c r="AJ694" s="6">
        <f>IF(AND($AI$694&gt;=36,$AI$694&lt;=42),4,IF(AND($AI$694&gt;=26,$AI$694&lt;=35),3,IF($AI$694&gt;=43, 5,2)))</f>
        <v>2</v>
      </c>
      <c r="AK694" s="8"/>
    </row>
    <row r="695" spans="1:37" x14ac:dyDescent="0.25">
      <c r="A695" s="6">
        <v>690</v>
      </c>
      <c r="B695" s="7" t="s">
        <v>731</v>
      </c>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6">
        <f>SUM($E$695:$AH$695)</f>
        <v>0</v>
      </c>
      <c r="AJ695" s="6">
        <f>IF(AND($AI$695&gt;=36,$AI$695&lt;=42),4,IF(AND($AI$695&gt;=26,$AI$695&lt;=35),3,IF($AI$695&gt;=43, 5,2)))</f>
        <v>2</v>
      </c>
      <c r="AK695" s="8"/>
    </row>
    <row r="696" spans="1:37" x14ac:dyDescent="0.25">
      <c r="A696" s="6">
        <v>691</v>
      </c>
      <c r="B696" s="7" t="s">
        <v>732</v>
      </c>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6">
        <f>SUM($E$696:$AH$696)</f>
        <v>0</v>
      </c>
      <c r="AJ696" s="6">
        <f>IF(AND($AI$696&gt;=36,$AI$696&lt;=42),4,IF(AND($AI$696&gt;=26,$AI$696&lt;=35),3,IF($AI$696&gt;=43, 5,2)))</f>
        <v>2</v>
      </c>
      <c r="AK696" s="8"/>
    </row>
    <row r="697" spans="1:37" x14ac:dyDescent="0.25">
      <c r="A697" s="6">
        <v>692</v>
      </c>
      <c r="B697" s="7" t="s">
        <v>733</v>
      </c>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6">
        <f>SUM($E$697:$AH$697)</f>
        <v>0</v>
      </c>
      <c r="AJ697" s="6">
        <f>IF(AND($AI$697&gt;=36,$AI$697&lt;=42),4,IF(AND($AI$697&gt;=26,$AI$697&lt;=35),3,IF($AI$697&gt;=43, 5,2)))</f>
        <v>2</v>
      </c>
      <c r="AK697" s="8"/>
    </row>
    <row r="698" spans="1:37" x14ac:dyDescent="0.25">
      <c r="A698" s="6">
        <v>693</v>
      </c>
      <c r="B698" s="7" t="s">
        <v>734</v>
      </c>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6">
        <f>SUM($E$698:$AH$698)</f>
        <v>0</v>
      </c>
      <c r="AJ698" s="6">
        <f>IF(AND($AI$698&gt;=36,$AI$698&lt;=42),4,IF(AND($AI$698&gt;=26,$AI$698&lt;=35),3,IF($AI$698&gt;=43, 5,2)))</f>
        <v>2</v>
      </c>
      <c r="AK698" s="8"/>
    </row>
    <row r="699" spans="1:37" x14ac:dyDescent="0.25">
      <c r="A699" s="6">
        <v>694</v>
      </c>
      <c r="B699" s="7" t="s">
        <v>735</v>
      </c>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6">
        <f>SUM($E$699:$AH$699)</f>
        <v>0</v>
      </c>
      <c r="AJ699" s="6">
        <f>IF(AND($AI$699&gt;=36,$AI$699&lt;=42),4,IF(AND($AI$699&gt;=26,$AI$699&lt;=35),3,IF($AI$699&gt;=43, 5,2)))</f>
        <v>2</v>
      </c>
      <c r="AK699" s="8"/>
    </row>
    <row r="700" spans="1:37" x14ac:dyDescent="0.25">
      <c r="A700" s="6">
        <v>695</v>
      </c>
      <c r="B700" s="7" t="s">
        <v>736</v>
      </c>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6">
        <f>SUM($E$700:$AH$700)</f>
        <v>0</v>
      </c>
      <c r="AJ700" s="6">
        <f>IF(AND($AI$700&gt;=36,$AI$700&lt;=42),4,IF(AND($AI$700&gt;=26,$AI$700&lt;=35),3,IF($AI$700&gt;=43, 5,2)))</f>
        <v>2</v>
      </c>
      <c r="AK700" s="8"/>
    </row>
    <row r="701" spans="1:37" x14ac:dyDescent="0.25">
      <c r="A701" s="6">
        <v>696</v>
      </c>
      <c r="B701" s="7" t="s">
        <v>737</v>
      </c>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6">
        <f>SUM($E$701:$AH$701)</f>
        <v>0</v>
      </c>
      <c r="AJ701" s="6">
        <f>IF(AND($AI$701&gt;=36,$AI$701&lt;=42),4,IF(AND($AI$701&gt;=26,$AI$701&lt;=35),3,IF($AI$701&gt;=43, 5,2)))</f>
        <v>2</v>
      </c>
      <c r="AK701" s="8"/>
    </row>
    <row r="702" spans="1:37" x14ac:dyDescent="0.25">
      <c r="A702" s="6">
        <v>697</v>
      </c>
      <c r="B702" s="7" t="s">
        <v>738</v>
      </c>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6">
        <f>SUM($E$702:$AH$702)</f>
        <v>0</v>
      </c>
      <c r="AJ702" s="6">
        <f>IF(AND($AI$702&gt;=36,$AI$702&lt;=42),4,IF(AND($AI$702&gt;=26,$AI$702&lt;=35),3,IF($AI$702&gt;=43, 5,2)))</f>
        <v>2</v>
      </c>
      <c r="AK702" s="8"/>
    </row>
    <row r="703" spans="1:37" x14ac:dyDescent="0.25">
      <c r="A703" s="6">
        <v>698</v>
      </c>
      <c r="B703" s="7" t="s">
        <v>739</v>
      </c>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6">
        <f>SUM($E$703:$AH$703)</f>
        <v>0</v>
      </c>
      <c r="AJ703" s="6">
        <f>IF(AND($AI$703&gt;=36,$AI$703&lt;=42),4,IF(AND($AI$703&gt;=26,$AI$703&lt;=35),3,IF($AI$703&gt;=43, 5,2)))</f>
        <v>2</v>
      </c>
      <c r="AK703" s="8"/>
    </row>
    <row r="704" spans="1:37" x14ac:dyDescent="0.25">
      <c r="A704" s="6">
        <v>699</v>
      </c>
      <c r="B704" s="7" t="s">
        <v>740</v>
      </c>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6">
        <f>SUM($E$704:$AH$704)</f>
        <v>0</v>
      </c>
      <c r="AJ704" s="6">
        <f>IF(AND($AI$704&gt;=36,$AI$704&lt;=42),4,IF(AND($AI$704&gt;=26,$AI$704&lt;=35),3,IF($AI$704&gt;=43, 5,2)))</f>
        <v>2</v>
      </c>
      <c r="AK704" s="8"/>
    </row>
    <row r="705" spans="1:37" x14ac:dyDescent="0.25">
      <c r="A705" s="6">
        <v>700</v>
      </c>
      <c r="B705" s="7" t="s">
        <v>741</v>
      </c>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6">
        <f>SUM($E$705:$AH$705)</f>
        <v>0</v>
      </c>
      <c r="AJ705" s="6">
        <f>IF(AND($AI$705&gt;=36,$AI$705&lt;=42),4,IF(AND($AI$705&gt;=26,$AI$705&lt;=35),3,IF($AI$705&gt;=43, 5,2)))</f>
        <v>2</v>
      </c>
      <c r="AK705" s="8"/>
    </row>
    <row r="706" spans="1:37" x14ac:dyDescent="0.25">
      <c r="A706" s="6">
        <v>701</v>
      </c>
      <c r="B706" s="7" t="s">
        <v>742</v>
      </c>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6">
        <f>SUM($E$706:$AH$706)</f>
        <v>0</v>
      </c>
      <c r="AJ706" s="6">
        <f>IF(AND($AI$706&gt;=36,$AI$706&lt;=42),4,IF(AND($AI$706&gt;=26,$AI$706&lt;=35),3,IF($AI$706&gt;=43, 5,2)))</f>
        <v>2</v>
      </c>
      <c r="AK706" s="8"/>
    </row>
    <row r="707" spans="1:37" x14ac:dyDescent="0.25">
      <c r="A707" s="6">
        <v>702</v>
      </c>
      <c r="B707" s="7" t="s">
        <v>743</v>
      </c>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6">
        <f>SUM($E$707:$AH$707)</f>
        <v>0</v>
      </c>
      <c r="AJ707" s="6">
        <f>IF(AND($AI$707&gt;=36,$AI$707&lt;=42),4,IF(AND($AI$707&gt;=26,$AI$707&lt;=35),3,IF($AI$707&gt;=43, 5,2)))</f>
        <v>2</v>
      </c>
      <c r="AK707" s="8"/>
    </row>
    <row r="708" spans="1:37" x14ac:dyDescent="0.25">
      <c r="A708" s="6">
        <v>703</v>
      </c>
      <c r="B708" s="7" t="s">
        <v>744</v>
      </c>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6">
        <f>SUM($E$708:$AH$708)</f>
        <v>0</v>
      </c>
      <c r="AJ708" s="6">
        <f>IF(AND($AI$708&gt;=36,$AI$708&lt;=42),4,IF(AND($AI$708&gt;=26,$AI$708&lt;=35),3,IF($AI$708&gt;=43, 5,2)))</f>
        <v>2</v>
      </c>
      <c r="AK708" s="8"/>
    </row>
    <row r="709" spans="1:37" x14ac:dyDescent="0.25">
      <c r="A709" s="6">
        <v>704</v>
      </c>
      <c r="B709" s="7" t="s">
        <v>745</v>
      </c>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6">
        <f>SUM($E$709:$AH$709)</f>
        <v>0</v>
      </c>
      <c r="AJ709" s="6">
        <f>IF(AND($AI$709&gt;=36,$AI$709&lt;=42),4,IF(AND($AI$709&gt;=26,$AI$709&lt;=35),3,IF($AI$709&gt;=43, 5,2)))</f>
        <v>2</v>
      </c>
      <c r="AK709" s="8"/>
    </row>
    <row r="710" spans="1:37" x14ac:dyDescent="0.25">
      <c r="A710" s="6">
        <v>705</v>
      </c>
      <c r="B710" s="7" t="s">
        <v>746</v>
      </c>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6">
        <f>SUM($E$710:$AH$710)</f>
        <v>0</v>
      </c>
      <c r="AJ710" s="6">
        <f>IF(AND($AI$710&gt;=36,$AI$710&lt;=42),4,IF(AND($AI$710&gt;=26,$AI$710&lt;=35),3,IF($AI$710&gt;=43, 5,2)))</f>
        <v>2</v>
      </c>
      <c r="AK710" s="8"/>
    </row>
    <row r="711" spans="1:37" x14ac:dyDescent="0.25">
      <c r="A711" s="6">
        <v>706</v>
      </c>
      <c r="B711" s="7" t="s">
        <v>747</v>
      </c>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6">
        <f>SUM($E$711:$AH$711)</f>
        <v>0</v>
      </c>
      <c r="AJ711" s="6">
        <f>IF(AND($AI$711&gt;=36,$AI$711&lt;=42),4,IF(AND($AI$711&gt;=26,$AI$711&lt;=35),3,IF($AI$711&gt;=43, 5,2)))</f>
        <v>2</v>
      </c>
      <c r="AK711" s="8"/>
    </row>
    <row r="712" spans="1:37" x14ac:dyDescent="0.25">
      <c r="A712" s="6">
        <v>707</v>
      </c>
      <c r="B712" s="7" t="s">
        <v>748</v>
      </c>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6">
        <f>SUM($E$712:$AH$712)</f>
        <v>0</v>
      </c>
      <c r="AJ712" s="6">
        <f>IF(AND($AI$712&gt;=36,$AI$712&lt;=42),4,IF(AND($AI$712&gt;=26,$AI$712&lt;=35),3,IF($AI$712&gt;=43, 5,2)))</f>
        <v>2</v>
      </c>
      <c r="AK712" s="8"/>
    </row>
    <row r="713" spans="1:37" x14ac:dyDescent="0.25">
      <c r="A713" s="6">
        <v>708</v>
      </c>
      <c r="B713" s="7" t="s">
        <v>749</v>
      </c>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6">
        <f>SUM($E$713:$AH$713)</f>
        <v>0</v>
      </c>
      <c r="AJ713" s="6">
        <f>IF(AND($AI$713&gt;=36,$AI$713&lt;=42),4,IF(AND($AI$713&gt;=26,$AI$713&lt;=35),3,IF($AI$713&gt;=43, 5,2)))</f>
        <v>2</v>
      </c>
      <c r="AK713" s="8"/>
    </row>
    <row r="714" spans="1:37" x14ac:dyDescent="0.25">
      <c r="A714" s="6">
        <v>709</v>
      </c>
      <c r="B714" s="7" t="s">
        <v>750</v>
      </c>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6">
        <f>SUM($E$714:$AH$714)</f>
        <v>0</v>
      </c>
      <c r="AJ714" s="6">
        <f>IF(AND($AI$714&gt;=36,$AI$714&lt;=42),4,IF(AND($AI$714&gt;=26,$AI$714&lt;=35),3,IF($AI$714&gt;=43, 5,2)))</f>
        <v>2</v>
      </c>
      <c r="AK714" s="8"/>
    </row>
    <row r="715" spans="1:37" x14ac:dyDescent="0.25">
      <c r="A715" s="6">
        <v>710</v>
      </c>
      <c r="B715" s="7" t="s">
        <v>751</v>
      </c>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6">
        <f>SUM($E$715:$AH$715)</f>
        <v>0</v>
      </c>
      <c r="AJ715" s="6">
        <f>IF(AND($AI$715&gt;=36,$AI$715&lt;=42),4,IF(AND($AI$715&gt;=26,$AI$715&lt;=35),3,IF($AI$715&gt;=43, 5,2)))</f>
        <v>2</v>
      </c>
      <c r="AK715" s="8"/>
    </row>
    <row r="716" spans="1:37" x14ac:dyDescent="0.25">
      <c r="A716" s="6">
        <v>711</v>
      </c>
      <c r="B716" s="7" t="s">
        <v>752</v>
      </c>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6">
        <f>SUM($E$716:$AH$716)</f>
        <v>0</v>
      </c>
      <c r="AJ716" s="6">
        <f>IF(AND($AI$716&gt;=36,$AI$716&lt;=42),4,IF(AND($AI$716&gt;=26,$AI$716&lt;=35),3,IF($AI$716&gt;=43, 5,2)))</f>
        <v>2</v>
      </c>
      <c r="AK716" s="8"/>
    </row>
    <row r="717" spans="1:37" x14ac:dyDescent="0.25">
      <c r="A717" s="6">
        <v>712</v>
      </c>
      <c r="B717" s="7" t="s">
        <v>753</v>
      </c>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6">
        <f>SUM($E$717:$AH$717)</f>
        <v>0</v>
      </c>
      <c r="AJ717" s="6">
        <f>IF(AND($AI$717&gt;=36,$AI$717&lt;=42),4,IF(AND($AI$717&gt;=26,$AI$717&lt;=35),3,IF($AI$717&gt;=43, 5,2)))</f>
        <v>2</v>
      </c>
      <c r="AK717" s="8"/>
    </row>
    <row r="718" spans="1:37" x14ac:dyDescent="0.25">
      <c r="A718" s="6">
        <v>713</v>
      </c>
      <c r="B718" s="7" t="s">
        <v>754</v>
      </c>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6">
        <f>SUM($E$718:$AH$718)</f>
        <v>0</v>
      </c>
      <c r="AJ718" s="6">
        <f>IF(AND($AI$718&gt;=36,$AI$718&lt;=42),4,IF(AND($AI$718&gt;=26,$AI$718&lt;=35),3,IF($AI$718&gt;=43, 5,2)))</f>
        <v>2</v>
      </c>
      <c r="AK718" s="8"/>
    </row>
    <row r="719" spans="1:37" x14ac:dyDescent="0.25">
      <c r="A719" s="6">
        <v>714</v>
      </c>
      <c r="B719" s="7" t="s">
        <v>755</v>
      </c>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6">
        <f>SUM($E$719:$AH$719)</f>
        <v>0</v>
      </c>
      <c r="AJ719" s="6">
        <f>IF(AND($AI$719&gt;=36,$AI$719&lt;=42),4,IF(AND($AI$719&gt;=26,$AI$719&lt;=35),3,IF($AI$719&gt;=43, 5,2)))</f>
        <v>2</v>
      </c>
      <c r="AK719" s="8"/>
    </row>
    <row r="720" spans="1:37" x14ac:dyDescent="0.25">
      <c r="A720" s="6">
        <v>715</v>
      </c>
      <c r="B720" s="7" t="s">
        <v>756</v>
      </c>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6">
        <f>SUM($E$720:$AH$720)</f>
        <v>0</v>
      </c>
      <c r="AJ720" s="6">
        <f>IF(AND($AI$720&gt;=36,$AI$720&lt;=42),4,IF(AND($AI$720&gt;=26,$AI$720&lt;=35),3,IF($AI$720&gt;=43, 5,2)))</f>
        <v>2</v>
      </c>
      <c r="AK720" s="8"/>
    </row>
    <row r="721" spans="1:37" x14ac:dyDescent="0.25">
      <c r="A721" s="6">
        <v>716</v>
      </c>
      <c r="B721" s="7" t="s">
        <v>757</v>
      </c>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6">
        <f>SUM($E$721:$AH$721)</f>
        <v>0</v>
      </c>
      <c r="AJ721" s="6">
        <f>IF(AND($AI$721&gt;=36,$AI$721&lt;=42),4,IF(AND($AI$721&gt;=26,$AI$721&lt;=35),3,IF($AI$721&gt;=43, 5,2)))</f>
        <v>2</v>
      </c>
      <c r="AK721" s="8"/>
    </row>
    <row r="722" spans="1:37" x14ac:dyDescent="0.25">
      <c r="A722" s="6">
        <v>717</v>
      </c>
      <c r="B722" s="7" t="s">
        <v>758</v>
      </c>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6">
        <f>SUM($E$722:$AH$722)</f>
        <v>0</v>
      </c>
      <c r="AJ722" s="6">
        <f>IF(AND($AI$722&gt;=36,$AI$722&lt;=42),4,IF(AND($AI$722&gt;=26,$AI$722&lt;=35),3,IF($AI$722&gt;=43, 5,2)))</f>
        <v>2</v>
      </c>
      <c r="AK722" s="8"/>
    </row>
    <row r="723" spans="1:37" x14ac:dyDescent="0.25">
      <c r="A723" s="6">
        <v>718</v>
      </c>
      <c r="B723" s="7" t="s">
        <v>759</v>
      </c>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6">
        <f>SUM($E$723:$AH$723)</f>
        <v>0</v>
      </c>
      <c r="AJ723" s="6">
        <f>IF(AND($AI$723&gt;=36,$AI$723&lt;=42),4,IF(AND($AI$723&gt;=26,$AI$723&lt;=35),3,IF($AI$723&gt;=43, 5,2)))</f>
        <v>2</v>
      </c>
      <c r="AK723" s="8"/>
    </row>
    <row r="724" spans="1:37" x14ac:dyDescent="0.25">
      <c r="A724" s="6">
        <v>719</v>
      </c>
      <c r="B724" s="7" t="s">
        <v>760</v>
      </c>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6">
        <f>SUM($E$724:$AH$724)</f>
        <v>0</v>
      </c>
      <c r="AJ724" s="6">
        <f>IF(AND($AI$724&gt;=36,$AI$724&lt;=42),4,IF(AND($AI$724&gt;=26,$AI$724&lt;=35),3,IF($AI$724&gt;=43, 5,2)))</f>
        <v>2</v>
      </c>
      <c r="AK724" s="8"/>
    </row>
    <row r="725" spans="1:37" x14ac:dyDescent="0.25">
      <c r="A725" s="6">
        <v>720</v>
      </c>
      <c r="B725" s="7" t="s">
        <v>761</v>
      </c>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6">
        <f>SUM($E$725:$AH$725)</f>
        <v>0</v>
      </c>
      <c r="AJ725" s="6">
        <f>IF(AND($AI$725&gt;=36,$AI$725&lt;=42),4,IF(AND($AI$725&gt;=26,$AI$725&lt;=35),3,IF($AI$725&gt;=43, 5,2)))</f>
        <v>2</v>
      </c>
      <c r="AK725" s="8"/>
    </row>
    <row r="726" spans="1:37" x14ac:dyDescent="0.25">
      <c r="A726" s="6">
        <v>721</v>
      </c>
      <c r="B726" s="7" t="s">
        <v>762</v>
      </c>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6">
        <f>SUM($E$726:$AH$726)</f>
        <v>0</v>
      </c>
      <c r="AJ726" s="6">
        <f>IF(AND($AI$726&gt;=36,$AI$726&lt;=42),4,IF(AND($AI$726&gt;=26,$AI$726&lt;=35),3,IF($AI$726&gt;=43, 5,2)))</f>
        <v>2</v>
      </c>
      <c r="AK726" s="8"/>
    </row>
    <row r="727" spans="1:37" x14ac:dyDescent="0.25">
      <c r="A727" s="6">
        <v>722</v>
      </c>
      <c r="B727" s="7" t="s">
        <v>763</v>
      </c>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6">
        <f>SUM($E$727:$AH$727)</f>
        <v>0</v>
      </c>
      <c r="AJ727" s="6">
        <f>IF(AND($AI$727&gt;=36,$AI$727&lt;=42),4,IF(AND($AI$727&gt;=26,$AI$727&lt;=35),3,IF($AI$727&gt;=43, 5,2)))</f>
        <v>2</v>
      </c>
      <c r="AK727" s="8"/>
    </row>
    <row r="728" spans="1:37" x14ac:dyDescent="0.25">
      <c r="A728" s="6">
        <v>723</v>
      </c>
      <c r="B728" s="7" t="s">
        <v>764</v>
      </c>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6">
        <f>SUM($E$728:$AH$728)</f>
        <v>0</v>
      </c>
      <c r="AJ728" s="6">
        <f>IF(AND($AI$728&gt;=36,$AI$728&lt;=42),4,IF(AND($AI$728&gt;=26,$AI$728&lt;=35),3,IF($AI$728&gt;=43, 5,2)))</f>
        <v>2</v>
      </c>
      <c r="AK728" s="8"/>
    </row>
    <row r="729" spans="1:37" x14ac:dyDescent="0.25">
      <c r="A729" s="6">
        <v>724</v>
      </c>
      <c r="B729" s="7" t="s">
        <v>765</v>
      </c>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6">
        <f>SUM($E$729:$AH$729)</f>
        <v>0</v>
      </c>
      <c r="AJ729" s="6">
        <f>IF(AND($AI$729&gt;=36,$AI$729&lt;=42),4,IF(AND($AI$729&gt;=26,$AI$729&lt;=35),3,IF($AI$729&gt;=43, 5,2)))</f>
        <v>2</v>
      </c>
      <c r="AK729" s="8"/>
    </row>
    <row r="730" spans="1:37" x14ac:dyDescent="0.25">
      <c r="A730" s="6">
        <v>725</v>
      </c>
      <c r="B730" s="7" t="s">
        <v>766</v>
      </c>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6">
        <f>SUM($E$730:$AH$730)</f>
        <v>0</v>
      </c>
      <c r="AJ730" s="6">
        <f>IF(AND($AI$730&gt;=36,$AI$730&lt;=42),4,IF(AND($AI$730&gt;=26,$AI$730&lt;=35),3,IF($AI$730&gt;=43, 5,2)))</f>
        <v>2</v>
      </c>
      <c r="AK730" s="8"/>
    </row>
    <row r="731" spans="1:37" x14ac:dyDescent="0.25">
      <c r="A731" s="6">
        <v>726</v>
      </c>
      <c r="B731" s="7" t="s">
        <v>767</v>
      </c>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6">
        <f>SUM($E$731:$AH$731)</f>
        <v>0</v>
      </c>
      <c r="AJ731" s="6">
        <f>IF(AND($AI$731&gt;=36,$AI$731&lt;=42),4,IF(AND($AI$731&gt;=26,$AI$731&lt;=35),3,IF($AI$731&gt;=43, 5,2)))</f>
        <v>2</v>
      </c>
      <c r="AK731" s="8"/>
    </row>
    <row r="732" spans="1:37" x14ac:dyDescent="0.25">
      <c r="A732" s="6">
        <v>727</v>
      </c>
      <c r="B732" s="7" t="s">
        <v>768</v>
      </c>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6">
        <f>SUM($E$732:$AH$732)</f>
        <v>0</v>
      </c>
      <c r="AJ732" s="6">
        <f>IF(AND($AI$732&gt;=36,$AI$732&lt;=42),4,IF(AND($AI$732&gt;=26,$AI$732&lt;=35),3,IF($AI$732&gt;=43, 5,2)))</f>
        <v>2</v>
      </c>
      <c r="AK732" s="8"/>
    </row>
    <row r="733" spans="1:37" x14ac:dyDescent="0.25">
      <c r="A733" s="6">
        <v>728</v>
      </c>
      <c r="B733" s="7" t="s">
        <v>769</v>
      </c>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6">
        <f>SUM($E$733:$AH$733)</f>
        <v>0</v>
      </c>
      <c r="AJ733" s="6">
        <f>IF(AND($AI$733&gt;=36,$AI$733&lt;=42),4,IF(AND($AI$733&gt;=26,$AI$733&lt;=35),3,IF($AI$733&gt;=43, 5,2)))</f>
        <v>2</v>
      </c>
      <c r="AK733" s="8"/>
    </row>
    <row r="734" spans="1:37" x14ac:dyDescent="0.25">
      <c r="A734" s="6">
        <v>729</v>
      </c>
      <c r="B734" s="7" t="s">
        <v>770</v>
      </c>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6">
        <f>SUM($E$734:$AH$734)</f>
        <v>0</v>
      </c>
      <c r="AJ734" s="6">
        <f>IF(AND($AI$734&gt;=36,$AI$734&lt;=42),4,IF(AND($AI$734&gt;=26,$AI$734&lt;=35),3,IF($AI$734&gt;=43, 5,2)))</f>
        <v>2</v>
      </c>
      <c r="AK734" s="8"/>
    </row>
    <row r="735" spans="1:37" x14ac:dyDescent="0.25">
      <c r="A735" s="6">
        <v>730</v>
      </c>
      <c r="B735" s="7" t="s">
        <v>771</v>
      </c>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6">
        <f>SUM($E$735:$AH$735)</f>
        <v>0</v>
      </c>
      <c r="AJ735" s="6">
        <f>IF(AND($AI$735&gt;=36,$AI$735&lt;=42),4,IF(AND($AI$735&gt;=26,$AI$735&lt;=35),3,IF($AI$735&gt;=43, 5,2)))</f>
        <v>2</v>
      </c>
      <c r="AK735" s="8"/>
    </row>
    <row r="736" spans="1:37" x14ac:dyDescent="0.25">
      <c r="A736" s="6">
        <v>731</v>
      </c>
      <c r="B736" s="7" t="s">
        <v>772</v>
      </c>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6">
        <f>SUM($E$736:$AH$736)</f>
        <v>0</v>
      </c>
      <c r="AJ736" s="6">
        <f>IF(AND($AI$736&gt;=36,$AI$736&lt;=42),4,IF(AND($AI$736&gt;=26,$AI$736&lt;=35),3,IF($AI$736&gt;=43, 5,2)))</f>
        <v>2</v>
      </c>
      <c r="AK736" s="8"/>
    </row>
    <row r="737" spans="1:37" x14ac:dyDescent="0.25">
      <c r="A737" s="6">
        <v>732</v>
      </c>
      <c r="B737" s="7" t="s">
        <v>773</v>
      </c>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6">
        <f>SUM($E$737:$AH$737)</f>
        <v>0</v>
      </c>
      <c r="AJ737" s="6">
        <f>IF(AND($AI$737&gt;=36,$AI$737&lt;=42),4,IF(AND($AI$737&gt;=26,$AI$737&lt;=35),3,IF($AI$737&gt;=43, 5,2)))</f>
        <v>2</v>
      </c>
      <c r="AK737" s="8"/>
    </row>
    <row r="738" spans="1:37" x14ac:dyDescent="0.25">
      <c r="A738" s="6">
        <v>733</v>
      </c>
      <c r="B738" s="7" t="s">
        <v>774</v>
      </c>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6">
        <f>SUM($E$738:$AH$738)</f>
        <v>0</v>
      </c>
      <c r="AJ738" s="6">
        <f>IF(AND($AI$738&gt;=36,$AI$738&lt;=42),4,IF(AND($AI$738&gt;=26,$AI$738&lt;=35),3,IF($AI$738&gt;=43, 5,2)))</f>
        <v>2</v>
      </c>
      <c r="AK738" s="8"/>
    </row>
    <row r="739" spans="1:37" x14ac:dyDescent="0.25">
      <c r="A739" s="6">
        <v>734</v>
      </c>
      <c r="B739" s="7" t="s">
        <v>775</v>
      </c>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6">
        <f>SUM($E$739:$AH$739)</f>
        <v>0</v>
      </c>
      <c r="AJ739" s="6">
        <f>IF(AND($AI$739&gt;=36,$AI$739&lt;=42),4,IF(AND($AI$739&gt;=26,$AI$739&lt;=35),3,IF($AI$739&gt;=43, 5,2)))</f>
        <v>2</v>
      </c>
      <c r="AK739" s="8"/>
    </row>
    <row r="740" spans="1:37" x14ac:dyDescent="0.25">
      <c r="A740" s="6">
        <v>735</v>
      </c>
      <c r="B740" s="7" t="s">
        <v>776</v>
      </c>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6">
        <f>SUM($E$740:$AH$740)</f>
        <v>0</v>
      </c>
      <c r="AJ740" s="6">
        <f>IF(AND($AI$740&gt;=36,$AI$740&lt;=42),4,IF(AND($AI$740&gt;=26,$AI$740&lt;=35),3,IF($AI$740&gt;=43, 5,2)))</f>
        <v>2</v>
      </c>
      <c r="AK740" s="8"/>
    </row>
    <row r="741" spans="1:37" x14ac:dyDescent="0.25">
      <c r="A741" s="6">
        <v>736</v>
      </c>
      <c r="B741" s="7" t="s">
        <v>777</v>
      </c>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6">
        <f>SUM($E$741:$AH$741)</f>
        <v>0</v>
      </c>
      <c r="AJ741" s="6">
        <f>IF(AND($AI$741&gt;=36,$AI$741&lt;=42),4,IF(AND($AI$741&gt;=26,$AI$741&lt;=35),3,IF($AI$741&gt;=43, 5,2)))</f>
        <v>2</v>
      </c>
      <c r="AK741" s="8"/>
    </row>
    <row r="742" spans="1:37" x14ac:dyDescent="0.25">
      <c r="A742" s="6">
        <v>737</v>
      </c>
      <c r="B742" s="7" t="s">
        <v>778</v>
      </c>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6">
        <f>SUM($E$742:$AH$742)</f>
        <v>0</v>
      </c>
      <c r="AJ742" s="6">
        <f>IF(AND($AI$742&gt;=36,$AI$742&lt;=42),4,IF(AND($AI$742&gt;=26,$AI$742&lt;=35),3,IF($AI$742&gt;=43, 5,2)))</f>
        <v>2</v>
      </c>
      <c r="AK742" s="8"/>
    </row>
    <row r="743" spans="1:37" x14ac:dyDescent="0.25">
      <c r="A743" s="6">
        <v>738</v>
      </c>
      <c r="B743" s="7" t="s">
        <v>779</v>
      </c>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6">
        <f>SUM($E$743:$AH$743)</f>
        <v>0</v>
      </c>
      <c r="AJ743" s="6">
        <f>IF(AND($AI$743&gt;=36,$AI$743&lt;=42),4,IF(AND($AI$743&gt;=26,$AI$743&lt;=35),3,IF($AI$743&gt;=43, 5,2)))</f>
        <v>2</v>
      </c>
      <c r="AK743" s="8"/>
    </row>
    <row r="744" spans="1:37" x14ac:dyDescent="0.25">
      <c r="A744" s="6">
        <v>739</v>
      </c>
      <c r="B744" s="7" t="s">
        <v>780</v>
      </c>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6">
        <f>SUM($E$744:$AH$744)</f>
        <v>0</v>
      </c>
      <c r="AJ744" s="6">
        <f>IF(AND($AI$744&gt;=36,$AI$744&lt;=42),4,IF(AND($AI$744&gt;=26,$AI$744&lt;=35),3,IF($AI$744&gt;=43, 5,2)))</f>
        <v>2</v>
      </c>
      <c r="AK744" s="8"/>
    </row>
    <row r="745" spans="1:37" x14ac:dyDescent="0.25">
      <c r="A745" s="6">
        <v>740</v>
      </c>
      <c r="B745" s="7" t="s">
        <v>781</v>
      </c>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6">
        <f>SUM($E$745:$AH$745)</f>
        <v>0</v>
      </c>
      <c r="AJ745" s="6">
        <f>IF(AND($AI$745&gt;=36,$AI$745&lt;=42),4,IF(AND($AI$745&gt;=26,$AI$745&lt;=35),3,IF($AI$745&gt;=43, 5,2)))</f>
        <v>2</v>
      </c>
      <c r="AK745" s="8"/>
    </row>
    <row r="746" spans="1:37" x14ac:dyDescent="0.25">
      <c r="A746" s="6">
        <v>741</v>
      </c>
      <c r="B746" s="7" t="s">
        <v>782</v>
      </c>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6">
        <f>SUM($E$746:$AH$746)</f>
        <v>0</v>
      </c>
      <c r="AJ746" s="6">
        <f>IF(AND($AI$746&gt;=36,$AI$746&lt;=42),4,IF(AND($AI$746&gt;=26,$AI$746&lt;=35),3,IF($AI$746&gt;=43, 5,2)))</f>
        <v>2</v>
      </c>
      <c r="AK746" s="8"/>
    </row>
    <row r="747" spans="1:37" x14ac:dyDescent="0.25">
      <c r="A747" s="6">
        <v>742</v>
      </c>
      <c r="B747" s="7" t="s">
        <v>783</v>
      </c>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6">
        <f>SUM($E$747:$AH$747)</f>
        <v>0</v>
      </c>
      <c r="AJ747" s="6">
        <f>IF(AND($AI$747&gt;=36,$AI$747&lt;=42),4,IF(AND($AI$747&gt;=26,$AI$747&lt;=35),3,IF($AI$747&gt;=43, 5,2)))</f>
        <v>2</v>
      </c>
      <c r="AK747" s="8"/>
    </row>
    <row r="748" spans="1:37" x14ac:dyDescent="0.25">
      <c r="A748" s="6">
        <v>743</v>
      </c>
      <c r="B748" s="7" t="s">
        <v>784</v>
      </c>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6">
        <f>SUM($E$748:$AH$748)</f>
        <v>0</v>
      </c>
      <c r="AJ748" s="6">
        <f>IF(AND($AI$748&gt;=36,$AI$748&lt;=42),4,IF(AND($AI$748&gt;=26,$AI$748&lt;=35),3,IF($AI$748&gt;=43, 5,2)))</f>
        <v>2</v>
      </c>
      <c r="AK748" s="8"/>
    </row>
    <row r="749" spans="1:37" x14ac:dyDescent="0.25">
      <c r="A749" s="6">
        <v>744</v>
      </c>
      <c r="B749" s="7" t="s">
        <v>785</v>
      </c>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6">
        <f>SUM($E$749:$AH$749)</f>
        <v>0</v>
      </c>
      <c r="AJ749" s="6">
        <f>IF(AND($AI$749&gt;=36,$AI$749&lt;=42),4,IF(AND($AI$749&gt;=26,$AI$749&lt;=35),3,IF($AI$749&gt;=43, 5,2)))</f>
        <v>2</v>
      </c>
      <c r="AK749" s="8"/>
    </row>
    <row r="750" spans="1:37" x14ac:dyDescent="0.25">
      <c r="A750" s="6">
        <v>745</v>
      </c>
      <c r="B750" s="7" t="s">
        <v>786</v>
      </c>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6">
        <f>SUM($E$750:$AH$750)</f>
        <v>0</v>
      </c>
      <c r="AJ750" s="6">
        <f>IF(AND($AI$750&gt;=36,$AI$750&lt;=42),4,IF(AND($AI$750&gt;=26,$AI$750&lt;=35),3,IF($AI$750&gt;=43, 5,2)))</f>
        <v>2</v>
      </c>
      <c r="AK750" s="8"/>
    </row>
    <row r="751" spans="1:37" x14ac:dyDescent="0.25">
      <c r="A751" s="6">
        <v>746</v>
      </c>
      <c r="B751" s="7" t="s">
        <v>787</v>
      </c>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6">
        <f>SUM($E$751:$AH$751)</f>
        <v>0</v>
      </c>
      <c r="AJ751" s="6">
        <f>IF(AND($AI$751&gt;=36,$AI$751&lt;=42),4,IF(AND($AI$751&gt;=26,$AI$751&lt;=35),3,IF($AI$751&gt;=43, 5,2)))</f>
        <v>2</v>
      </c>
      <c r="AK751" s="8"/>
    </row>
    <row r="752" spans="1:37" x14ac:dyDescent="0.25">
      <c r="A752" s="6">
        <v>747</v>
      </c>
      <c r="B752" s="7" t="s">
        <v>788</v>
      </c>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6">
        <f>SUM($E$752:$AH$752)</f>
        <v>0</v>
      </c>
      <c r="AJ752" s="6">
        <f>IF(AND($AI$752&gt;=36,$AI$752&lt;=42),4,IF(AND($AI$752&gt;=26,$AI$752&lt;=35),3,IF($AI$752&gt;=43, 5,2)))</f>
        <v>2</v>
      </c>
      <c r="AK752" s="8"/>
    </row>
    <row r="753" spans="1:37" x14ac:dyDescent="0.25">
      <c r="A753" s="6">
        <v>748</v>
      </c>
      <c r="B753" s="7" t="s">
        <v>789</v>
      </c>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6">
        <f>SUM($E$753:$AH$753)</f>
        <v>0</v>
      </c>
      <c r="AJ753" s="6">
        <f>IF(AND($AI$753&gt;=36,$AI$753&lt;=42),4,IF(AND($AI$753&gt;=26,$AI$753&lt;=35),3,IF($AI$753&gt;=43, 5,2)))</f>
        <v>2</v>
      </c>
      <c r="AK753" s="8"/>
    </row>
    <row r="754" spans="1:37" x14ac:dyDescent="0.25">
      <c r="A754" s="6">
        <v>749</v>
      </c>
      <c r="B754" s="7" t="s">
        <v>790</v>
      </c>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6">
        <f>SUM($E$754:$AH$754)</f>
        <v>0</v>
      </c>
      <c r="AJ754" s="6">
        <f>IF(AND($AI$754&gt;=36,$AI$754&lt;=42),4,IF(AND($AI$754&gt;=26,$AI$754&lt;=35),3,IF($AI$754&gt;=43, 5,2)))</f>
        <v>2</v>
      </c>
      <c r="AK754" s="8"/>
    </row>
    <row r="755" spans="1:37" x14ac:dyDescent="0.25">
      <c r="A755" s="6">
        <v>750</v>
      </c>
      <c r="B755" s="7" t="s">
        <v>791</v>
      </c>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6">
        <f>SUM($E$755:$AH$755)</f>
        <v>0</v>
      </c>
      <c r="AJ755" s="6">
        <f>IF(AND($AI$755&gt;=36,$AI$755&lt;=42),4,IF(AND($AI$755&gt;=26,$AI$755&lt;=35),3,IF($AI$755&gt;=43, 5,2)))</f>
        <v>2</v>
      </c>
      <c r="AK755" s="8"/>
    </row>
    <row r="756" spans="1:37" x14ac:dyDescent="0.25">
      <c r="A756" s="6">
        <v>751</v>
      </c>
      <c r="B756" s="7" t="s">
        <v>792</v>
      </c>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6">
        <f>SUM($E$756:$AH$756)</f>
        <v>0</v>
      </c>
      <c r="AJ756" s="6">
        <f>IF(AND($AI$756&gt;=36,$AI$756&lt;=42),4,IF(AND($AI$756&gt;=26,$AI$756&lt;=35),3,IF($AI$756&gt;=43, 5,2)))</f>
        <v>2</v>
      </c>
      <c r="AK756" s="8"/>
    </row>
    <row r="757" spans="1:37" x14ac:dyDescent="0.25">
      <c r="A757" s="6">
        <v>752</v>
      </c>
      <c r="B757" s="7" t="s">
        <v>793</v>
      </c>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6">
        <f>SUM($E$757:$AH$757)</f>
        <v>0</v>
      </c>
      <c r="AJ757" s="6">
        <f>IF(AND($AI$757&gt;=36,$AI$757&lt;=42),4,IF(AND($AI$757&gt;=26,$AI$757&lt;=35),3,IF($AI$757&gt;=43, 5,2)))</f>
        <v>2</v>
      </c>
      <c r="AK757" s="8"/>
    </row>
    <row r="758" spans="1:37" x14ac:dyDescent="0.25">
      <c r="A758" s="6">
        <v>753</v>
      </c>
      <c r="B758" s="7" t="s">
        <v>794</v>
      </c>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6">
        <f>SUM($E$758:$AH$758)</f>
        <v>0</v>
      </c>
      <c r="AJ758" s="6">
        <f>IF(AND($AI$758&gt;=36,$AI$758&lt;=42),4,IF(AND($AI$758&gt;=26,$AI$758&lt;=35),3,IF($AI$758&gt;=43, 5,2)))</f>
        <v>2</v>
      </c>
      <c r="AK758" s="8"/>
    </row>
    <row r="759" spans="1:37" x14ac:dyDescent="0.25">
      <c r="A759" s="6">
        <v>754</v>
      </c>
      <c r="B759" s="7" t="s">
        <v>795</v>
      </c>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6">
        <f>SUM($E$759:$AH$759)</f>
        <v>0</v>
      </c>
      <c r="AJ759" s="6">
        <f>IF(AND($AI$759&gt;=36,$AI$759&lt;=42),4,IF(AND($AI$759&gt;=26,$AI$759&lt;=35),3,IF($AI$759&gt;=43, 5,2)))</f>
        <v>2</v>
      </c>
      <c r="AK759" s="8"/>
    </row>
    <row r="760" spans="1:37" x14ac:dyDescent="0.25">
      <c r="A760" s="6">
        <v>755</v>
      </c>
      <c r="B760" s="7" t="s">
        <v>796</v>
      </c>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6">
        <f>SUM($E$760:$AH$760)</f>
        <v>0</v>
      </c>
      <c r="AJ760" s="6">
        <f>IF(AND($AI$760&gt;=36,$AI$760&lt;=42),4,IF(AND($AI$760&gt;=26,$AI$760&lt;=35),3,IF($AI$760&gt;=43, 5,2)))</f>
        <v>2</v>
      </c>
      <c r="AK760" s="8"/>
    </row>
    <row r="761" spans="1:37" x14ac:dyDescent="0.25">
      <c r="A761" s="6">
        <v>756</v>
      </c>
      <c r="B761" s="7" t="s">
        <v>797</v>
      </c>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6">
        <f>SUM($E$761:$AH$761)</f>
        <v>0</v>
      </c>
      <c r="AJ761" s="6">
        <f>IF(AND($AI$761&gt;=36,$AI$761&lt;=42),4,IF(AND($AI$761&gt;=26,$AI$761&lt;=35),3,IF($AI$761&gt;=43, 5,2)))</f>
        <v>2</v>
      </c>
      <c r="AK761" s="8"/>
    </row>
    <row r="762" spans="1:37" x14ac:dyDescent="0.25">
      <c r="A762" s="6">
        <v>757</v>
      </c>
      <c r="B762" s="7" t="s">
        <v>798</v>
      </c>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6">
        <f>SUM($E$762:$AH$762)</f>
        <v>0</v>
      </c>
      <c r="AJ762" s="6">
        <f>IF(AND($AI$762&gt;=36,$AI$762&lt;=42),4,IF(AND($AI$762&gt;=26,$AI$762&lt;=35),3,IF($AI$762&gt;=43, 5,2)))</f>
        <v>2</v>
      </c>
      <c r="AK762" s="8"/>
    </row>
    <row r="763" spans="1:37" x14ac:dyDescent="0.25">
      <c r="A763" s="6">
        <v>758</v>
      </c>
      <c r="B763" s="7" t="s">
        <v>799</v>
      </c>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6">
        <f>SUM($E$763:$AH$763)</f>
        <v>0</v>
      </c>
      <c r="AJ763" s="6">
        <f>IF(AND($AI$763&gt;=36,$AI$763&lt;=42),4,IF(AND($AI$763&gt;=26,$AI$763&lt;=35),3,IF($AI$763&gt;=43, 5,2)))</f>
        <v>2</v>
      </c>
      <c r="AK763" s="8"/>
    </row>
    <row r="764" spans="1:37" x14ac:dyDescent="0.25">
      <c r="A764" s="6">
        <v>759</v>
      </c>
      <c r="B764" s="7" t="s">
        <v>800</v>
      </c>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6">
        <f>SUM($E$764:$AH$764)</f>
        <v>0</v>
      </c>
      <c r="AJ764" s="6">
        <f>IF(AND($AI$764&gt;=36,$AI$764&lt;=42),4,IF(AND($AI$764&gt;=26,$AI$764&lt;=35),3,IF($AI$764&gt;=43, 5,2)))</f>
        <v>2</v>
      </c>
      <c r="AK764" s="8"/>
    </row>
    <row r="765" spans="1:37" x14ac:dyDescent="0.25">
      <c r="A765" s="6">
        <v>760</v>
      </c>
      <c r="B765" s="7" t="s">
        <v>801</v>
      </c>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6">
        <f>SUM($E$765:$AH$765)</f>
        <v>0</v>
      </c>
      <c r="AJ765" s="6">
        <f>IF(AND($AI$765&gt;=36,$AI$765&lt;=42),4,IF(AND($AI$765&gt;=26,$AI$765&lt;=35),3,IF($AI$765&gt;=43, 5,2)))</f>
        <v>2</v>
      </c>
      <c r="AK765" s="8"/>
    </row>
    <row r="766" spans="1:37" x14ac:dyDescent="0.25">
      <c r="A766" s="6">
        <v>761</v>
      </c>
      <c r="B766" s="7" t="s">
        <v>802</v>
      </c>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6">
        <f>SUM($E$766:$AH$766)</f>
        <v>0</v>
      </c>
      <c r="AJ766" s="6">
        <f>IF(AND($AI$766&gt;=36,$AI$766&lt;=42),4,IF(AND($AI$766&gt;=26,$AI$766&lt;=35),3,IF($AI$766&gt;=43, 5,2)))</f>
        <v>2</v>
      </c>
      <c r="AK766" s="8"/>
    </row>
    <row r="767" spans="1:37" x14ac:dyDescent="0.25">
      <c r="A767" s="6">
        <v>762</v>
      </c>
      <c r="B767" s="7" t="s">
        <v>803</v>
      </c>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6">
        <f>SUM($E$767:$AH$767)</f>
        <v>0</v>
      </c>
      <c r="AJ767" s="6">
        <f>IF(AND($AI$767&gt;=36,$AI$767&lt;=42),4,IF(AND($AI$767&gt;=26,$AI$767&lt;=35),3,IF($AI$767&gt;=43, 5,2)))</f>
        <v>2</v>
      </c>
      <c r="AK767" s="8"/>
    </row>
    <row r="768" spans="1:37" x14ac:dyDescent="0.25">
      <c r="A768" s="6">
        <v>763</v>
      </c>
      <c r="B768" s="7" t="s">
        <v>804</v>
      </c>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6">
        <f>SUM($E$768:$AH$768)</f>
        <v>0</v>
      </c>
      <c r="AJ768" s="6">
        <f>IF(AND($AI$768&gt;=36,$AI$768&lt;=42),4,IF(AND($AI$768&gt;=26,$AI$768&lt;=35),3,IF($AI$768&gt;=43, 5,2)))</f>
        <v>2</v>
      </c>
      <c r="AK768" s="8"/>
    </row>
    <row r="769" spans="1:37" x14ac:dyDescent="0.25">
      <c r="A769" s="6">
        <v>764</v>
      </c>
      <c r="B769" s="7" t="s">
        <v>805</v>
      </c>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6">
        <f>SUM($E$769:$AH$769)</f>
        <v>0</v>
      </c>
      <c r="AJ769" s="6">
        <f>IF(AND($AI$769&gt;=36,$AI$769&lt;=42),4,IF(AND($AI$769&gt;=26,$AI$769&lt;=35),3,IF($AI$769&gt;=43, 5,2)))</f>
        <v>2</v>
      </c>
      <c r="AK769" s="8"/>
    </row>
    <row r="770" spans="1:37" x14ac:dyDescent="0.25">
      <c r="A770" s="6">
        <v>765</v>
      </c>
      <c r="B770" s="7" t="s">
        <v>806</v>
      </c>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6">
        <f>SUM($E$770:$AH$770)</f>
        <v>0</v>
      </c>
      <c r="AJ770" s="6">
        <f>IF(AND($AI$770&gt;=36,$AI$770&lt;=42),4,IF(AND($AI$770&gt;=26,$AI$770&lt;=35),3,IF($AI$770&gt;=43, 5,2)))</f>
        <v>2</v>
      </c>
      <c r="AK770" s="8"/>
    </row>
    <row r="771" spans="1:37" x14ac:dyDescent="0.25">
      <c r="A771" s="6">
        <v>766</v>
      </c>
      <c r="B771" s="7" t="s">
        <v>807</v>
      </c>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6">
        <f>SUM($E$771:$AH$771)</f>
        <v>0</v>
      </c>
      <c r="AJ771" s="6">
        <f>IF(AND($AI$771&gt;=36,$AI$771&lt;=42),4,IF(AND($AI$771&gt;=26,$AI$771&lt;=35),3,IF($AI$771&gt;=43, 5,2)))</f>
        <v>2</v>
      </c>
      <c r="AK771" s="8"/>
    </row>
    <row r="772" spans="1:37" x14ac:dyDescent="0.25">
      <c r="A772" s="6">
        <v>767</v>
      </c>
      <c r="B772" s="7" t="s">
        <v>808</v>
      </c>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6">
        <f>SUM($E$772:$AH$772)</f>
        <v>0</v>
      </c>
      <c r="AJ772" s="6">
        <f>IF(AND($AI$772&gt;=36,$AI$772&lt;=42),4,IF(AND($AI$772&gt;=26,$AI$772&lt;=35),3,IF($AI$772&gt;=43, 5,2)))</f>
        <v>2</v>
      </c>
      <c r="AK772" s="8"/>
    </row>
    <row r="773" spans="1:37" x14ac:dyDescent="0.25">
      <c r="A773" s="6">
        <v>768</v>
      </c>
      <c r="B773" s="7" t="s">
        <v>809</v>
      </c>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6">
        <f>SUM($E$773:$AH$773)</f>
        <v>0</v>
      </c>
      <c r="AJ773" s="6">
        <f>IF(AND($AI$773&gt;=36,$AI$773&lt;=42),4,IF(AND($AI$773&gt;=26,$AI$773&lt;=35),3,IF($AI$773&gt;=43, 5,2)))</f>
        <v>2</v>
      </c>
      <c r="AK773" s="8"/>
    </row>
    <row r="774" spans="1:37" x14ac:dyDescent="0.25">
      <c r="A774" s="6">
        <v>769</v>
      </c>
      <c r="B774" s="7" t="s">
        <v>810</v>
      </c>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6">
        <f>SUM($E$774:$AH$774)</f>
        <v>0</v>
      </c>
      <c r="AJ774" s="6">
        <f>IF(AND($AI$774&gt;=36,$AI$774&lt;=42),4,IF(AND($AI$774&gt;=26,$AI$774&lt;=35),3,IF($AI$774&gt;=43, 5,2)))</f>
        <v>2</v>
      </c>
      <c r="AK774" s="8"/>
    </row>
    <row r="775" spans="1:37" x14ac:dyDescent="0.25">
      <c r="A775" s="6">
        <v>770</v>
      </c>
      <c r="B775" s="7" t="s">
        <v>811</v>
      </c>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6">
        <f>SUM($E$775:$AH$775)</f>
        <v>0</v>
      </c>
      <c r="AJ775" s="6">
        <f>IF(AND($AI$775&gt;=36,$AI$775&lt;=42),4,IF(AND($AI$775&gt;=26,$AI$775&lt;=35),3,IF($AI$775&gt;=43, 5,2)))</f>
        <v>2</v>
      </c>
      <c r="AK775" s="8"/>
    </row>
    <row r="776" spans="1:37" x14ac:dyDescent="0.25">
      <c r="A776" s="6">
        <v>771</v>
      </c>
      <c r="B776" s="7" t="s">
        <v>812</v>
      </c>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6">
        <f>SUM($E$776:$AH$776)</f>
        <v>0</v>
      </c>
      <c r="AJ776" s="6">
        <f>IF(AND($AI$776&gt;=36,$AI$776&lt;=42),4,IF(AND($AI$776&gt;=26,$AI$776&lt;=35),3,IF($AI$776&gt;=43, 5,2)))</f>
        <v>2</v>
      </c>
      <c r="AK776" s="8"/>
    </row>
    <row r="777" spans="1:37" x14ac:dyDescent="0.25">
      <c r="A777" s="6">
        <v>772</v>
      </c>
      <c r="B777" s="7" t="s">
        <v>813</v>
      </c>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6">
        <f>SUM($E$777:$AH$777)</f>
        <v>0</v>
      </c>
      <c r="AJ777" s="6">
        <f>IF(AND($AI$777&gt;=36,$AI$777&lt;=42),4,IF(AND($AI$777&gt;=26,$AI$777&lt;=35),3,IF($AI$777&gt;=43, 5,2)))</f>
        <v>2</v>
      </c>
      <c r="AK777" s="8"/>
    </row>
    <row r="778" spans="1:37" x14ac:dyDescent="0.25">
      <c r="A778" s="6">
        <v>773</v>
      </c>
      <c r="B778" s="7" t="s">
        <v>814</v>
      </c>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6">
        <f>SUM($E$778:$AH$778)</f>
        <v>0</v>
      </c>
      <c r="AJ778" s="6">
        <f>IF(AND($AI$778&gt;=36,$AI$778&lt;=42),4,IF(AND($AI$778&gt;=26,$AI$778&lt;=35),3,IF($AI$778&gt;=43, 5,2)))</f>
        <v>2</v>
      </c>
      <c r="AK778" s="8"/>
    </row>
    <row r="779" spans="1:37" x14ac:dyDescent="0.25">
      <c r="A779" s="6">
        <v>774</v>
      </c>
      <c r="B779" s="7" t="s">
        <v>815</v>
      </c>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6">
        <f>SUM($E$779:$AH$779)</f>
        <v>0</v>
      </c>
      <c r="AJ779" s="6">
        <f>IF(AND($AI$779&gt;=36,$AI$779&lt;=42),4,IF(AND($AI$779&gt;=26,$AI$779&lt;=35),3,IF($AI$779&gt;=43, 5,2)))</f>
        <v>2</v>
      </c>
      <c r="AK779" s="8"/>
    </row>
    <row r="780" spans="1:37" x14ac:dyDescent="0.25">
      <c r="A780" s="6">
        <v>775</v>
      </c>
      <c r="B780" s="7" t="s">
        <v>816</v>
      </c>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6">
        <f>SUM($E$780:$AH$780)</f>
        <v>0</v>
      </c>
      <c r="AJ780" s="6">
        <f>IF(AND($AI$780&gt;=36,$AI$780&lt;=42),4,IF(AND($AI$780&gt;=26,$AI$780&lt;=35),3,IF($AI$780&gt;=43, 5,2)))</f>
        <v>2</v>
      </c>
      <c r="AK780" s="8"/>
    </row>
    <row r="781" spans="1:37" x14ac:dyDescent="0.25">
      <c r="A781" s="6">
        <v>776</v>
      </c>
      <c r="B781" s="7" t="s">
        <v>817</v>
      </c>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6">
        <f>SUM($E$781:$AH$781)</f>
        <v>0</v>
      </c>
      <c r="AJ781" s="6">
        <f>IF(AND($AI$781&gt;=36,$AI$781&lt;=42),4,IF(AND($AI$781&gt;=26,$AI$781&lt;=35),3,IF($AI$781&gt;=43, 5,2)))</f>
        <v>2</v>
      </c>
      <c r="AK781" s="8"/>
    </row>
    <row r="782" spans="1:37" x14ac:dyDescent="0.25">
      <c r="A782" s="6">
        <v>777</v>
      </c>
      <c r="B782" s="7" t="s">
        <v>818</v>
      </c>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6">
        <f>SUM($E$782:$AH$782)</f>
        <v>0</v>
      </c>
      <c r="AJ782" s="6">
        <f>IF(AND($AI$782&gt;=36,$AI$782&lt;=42),4,IF(AND($AI$782&gt;=26,$AI$782&lt;=35),3,IF($AI$782&gt;=43, 5,2)))</f>
        <v>2</v>
      </c>
      <c r="AK782" s="8"/>
    </row>
    <row r="783" spans="1:37" x14ac:dyDescent="0.25">
      <c r="A783" s="6">
        <v>778</v>
      </c>
      <c r="B783" s="7" t="s">
        <v>819</v>
      </c>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6">
        <f>SUM($E$783:$AH$783)</f>
        <v>0</v>
      </c>
      <c r="AJ783" s="6">
        <f>IF(AND($AI$783&gt;=36,$AI$783&lt;=42),4,IF(AND($AI$783&gt;=26,$AI$783&lt;=35),3,IF($AI$783&gt;=43, 5,2)))</f>
        <v>2</v>
      </c>
      <c r="AK783" s="8"/>
    </row>
    <row r="784" spans="1:37" x14ac:dyDescent="0.25">
      <c r="A784" s="6">
        <v>779</v>
      </c>
      <c r="B784" s="7" t="s">
        <v>820</v>
      </c>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6">
        <f>SUM($E$784:$AH$784)</f>
        <v>0</v>
      </c>
      <c r="AJ784" s="6">
        <f>IF(AND($AI$784&gt;=36,$AI$784&lt;=42),4,IF(AND($AI$784&gt;=26,$AI$784&lt;=35),3,IF($AI$784&gt;=43, 5,2)))</f>
        <v>2</v>
      </c>
      <c r="AK784" s="8"/>
    </row>
    <row r="785" spans="1:37" x14ac:dyDescent="0.25">
      <c r="A785" s="6">
        <v>780</v>
      </c>
      <c r="B785" s="7" t="s">
        <v>821</v>
      </c>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6">
        <f>SUM($E$785:$AH$785)</f>
        <v>0</v>
      </c>
      <c r="AJ785" s="6">
        <f>IF(AND($AI$785&gt;=36,$AI$785&lt;=42),4,IF(AND($AI$785&gt;=26,$AI$785&lt;=35),3,IF($AI$785&gt;=43, 5,2)))</f>
        <v>2</v>
      </c>
      <c r="AK785" s="8"/>
    </row>
    <row r="786" spans="1:37" x14ac:dyDescent="0.25">
      <c r="A786" s="6">
        <v>781</v>
      </c>
      <c r="B786" s="7" t="s">
        <v>822</v>
      </c>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6">
        <f>SUM($E$786:$AH$786)</f>
        <v>0</v>
      </c>
      <c r="AJ786" s="6">
        <f>IF(AND($AI$786&gt;=36,$AI$786&lt;=42),4,IF(AND($AI$786&gt;=26,$AI$786&lt;=35),3,IF($AI$786&gt;=43, 5,2)))</f>
        <v>2</v>
      </c>
      <c r="AK786" s="8"/>
    </row>
    <row r="787" spans="1:37" x14ac:dyDescent="0.25">
      <c r="A787" s="6">
        <v>782</v>
      </c>
      <c r="B787" s="7" t="s">
        <v>823</v>
      </c>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6">
        <f>SUM($E$787:$AH$787)</f>
        <v>0</v>
      </c>
      <c r="AJ787" s="6">
        <f>IF(AND($AI$787&gt;=36,$AI$787&lt;=42),4,IF(AND($AI$787&gt;=26,$AI$787&lt;=35),3,IF($AI$787&gt;=43, 5,2)))</f>
        <v>2</v>
      </c>
      <c r="AK787" s="8"/>
    </row>
    <row r="788" spans="1:37" x14ac:dyDescent="0.25">
      <c r="A788" s="6">
        <v>783</v>
      </c>
      <c r="B788" s="7" t="s">
        <v>824</v>
      </c>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6">
        <f>SUM($E$788:$AH$788)</f>
        <v>0</v>
      </c>
      <c r="AJ788" s="6">
        <f>IF(AND($AI$788&gt;=36,$AI$788&lt;=42),4,IF(AND($AI$788&gt;=26,$AI$788&lt;=35),3,IF($AI$788&gt;=43, 5,2)))</f>
        <v>2</v>
      </c>
      <c r="AK788" s="8"/>
    </row>
    <row r="789" spans="1:37" x14ac:dyDescent="0.25">
      <c r="A789" s="6">
        <v>784</v>
      </c>
      <c r="B789" s="7" t="s">
        <v>825</v>
      </c>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6">
        <f>SUM($E$789:$AH$789)</f>
        <v>0</v>
      </c>
      <c r="AJ789" s="6">
        <f>IF(AND($AI$789&gt;=36,$AI$789&lt;=42),4,IF(AND($AI$789&gt;=26,$AI$789&lt;=35),3,IF($AI$789&gt;=43, 5,2)))</f>
        <v>2</v>
      </c>
      <c r="AK789" s="8"/>
    </row>
    <row r="790" spans="1:37" x14ac:dyDescent="0.25">
      <c r="A790" s="6">
        <v>785</v>
      </c>
      <c r="B790" s="7" t="s">
        <v>826</v>
      </c>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6">
        <f>SUM($E$790:$AH$790)</f>
        <v>0</v>
      </c>
      <c r="AJ790" s="6">
        <f>IF(AND($AI$790&gt;=36,$AI$790&lt;=42),4,IF(AND($AI$790&gt;=26,$AI$790&lt;=35),3,IF($AI$790&gt;=43, 5,2)))</f>
        <v>2</v>
      </c>
      <c r="AK790" s="8"/>
    </row>
    <row r="791" spans="1:37" x14ac:dyDescent="0.25">
      <c r="A791" s="6">
        <v>786</v>
      </c>
      <c r="B791" s="7" t="s">
        <v>827</v>
      </c>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6">
        <f>SUM($E$791:$AH$791)</f>
        <v>0</v>
      </c>
      <c r="AJ791" s="6">
        <f>IF(AND($AI$791&gt;=36,$AI$791&lt;=42),4,IF(AND($AI$791&gt;=26,$AI$791&lt;=35),3,IF($AI$791&gt;=43, 5,2)))</f>
        <v>2</v>
      </c>
      <c r="AK791" s="8"/>
    </row>
    <row r="792" spans="1:37" x14ac:dyDescent="0.25">
      <c r="A792" s="6">
        <v>787</v>
      </c>
      <c r="B792" s="7" t="s">
        <v>828</v>
      </c>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6">
        <f>SUM($E$792:$AH$792)</f>
        <v>0</v>
      </c>
      <c r="AJ792" s="6">
        <f>IF(AND($AI$792&gt;=36,$AI$792&lt;=42),4,IF(AND($AI$792&gt;=26,$AI$792&lt;=35),3,IF($AI$792&gt;=43, 5,2)))</f>
        <v>2</v>
      </c>
      <c r="AK792" s="8"/>
    </row>
    <row r="793" spans="1:37" x14ac:dyDescent="0.25">
      <c r="A793" s="6">
        <v>788</v>
      </c>
      <c r="B793" s="7" t="s">
        <v>829</v>
      </c>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6">
        <f>SUM($E$793:$AH$793)</f>
        <v>0</v>
      </c>
      <c r="AJ793" s="6">
        <f>IF(AND($AI$793&gt;=36,$AI$793&lt;=42),4,IF(AND($AI$793&gt;=26,$AI$793&lt;=35),3,IF($AI$793&gt;=43, 5,2)))</f>
        <v>2</v>
      </c>
      <c r="AK793" s="8"/>
    </row>
    <row r="794" spans="1:37" x14ac:dyDescent="0.25">
      <c r="A794" s="6">
        <v>789</v>
      </c>
      <c r="B794" s="7" t="s">
        <v>830</v>
      </c>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6">
        <f>SUM($E$794:$AH$794)</f>
        <v>0</v>
      </c>
      <c r="AJ794" s="6">
        <f>IF(AND($AI$794&gt;=36,$AI$794&lt;=42),4,IF(AND($AI$794&gt;=26,$AI$794&lt;=35),3,IF($AI$794&gt;=43, 5,2)))</f>
        <v>2</v>
      </c>
      <c r="AK794" s="8"/>
    </row>
    <row r="795" spans="1:37" x14ac:dyDescent="0.25">
      <c r="A795" s="6">
        <v>790</v>
      </c>
      <c r="B795" s="7" t="s">
        <v>831</v>
      </c>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6">
        <f>SUM($E$795:$AH$795)</f>
        <v>0</v>
      </c>
      <c r="AJ795" s="6">
        <f>IF(AND($AI$795&gt;=36,$AI$795&lt;=42),4,IF(AND($AI$795&gt;=26,$AI$795&lt;=35),3,IF($AI$795&gt;=43, 5,2)))</f>
        <v>2</v>
      </c>
      <c r="AK795" s="8"/>
    </row>
    <row r="796" spans="1:37" x14ac:dyDescent="0.25">
      <c r="A796" s="6">
        <v>791</v>
      </c>
      <c r="B796" s="7" t="s">
        <v>832</v>
      </c>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6">
        <f>SUM($E$796:$AH$796)</f>
        <v>0</v>
      </c>
      <c r="AJ796" s="6">
        <f>IF(AND($AI$796&gt;=36,$AI$796&lt;=42),4,IF(AND($AI$796&gt;=26,$AI$796&lt;=35),3,IF($AI$796&gt;=43, 5,2)))</f>
        <v>2</v>
      </c>
      <c r="AK796" s="8"/>
    </row>
    <row r="797" spans="1:37" x14ac:dyDescent="0.25">
      <c r="A797" s="6">
        <v>792</v>
      </c>
      <c r="B797" s="7" t="s">
        <v>833</v>
      </c>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6">
        <f>SUM($E$797:$AH$797)</f>
        <v>0</v>
      </c>
      <c r="AJ797" s="6">
        <f>IF(AND($AI$797&gt;=36,$AI$797&lt;=42),4,IF(AND($AI$797&gt;=26,$AI$797&lt;=35),3,IF($AI$797&gt;=43, 5,2)))</f>
        <v>2</v>
      </c>
      <c r="AK797" s="8"/>
    </row>
    <row r="798" spans="1:37" x14ac:dyDescent="0.25">
      <c r="A798" s="6">
        <v>793</v>
      </c>
      <c r="B798" s="7" t="s">
        <v>834</v>
      </c>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6">
        <f>SUM($E$798:$AH$798)</f>
        <v>0</v>
      </c>
      <c r="AJ798" s="6">
        <f>IF(AND($AI$798&gt;=36,$AI$798&lt;=42),4,IF(AND($AI$798&gt;=26,$AI$798&lt;=35),3,IF($AI$798&gt;=43, 5,2)))</f>
        <v>2</v>
      </c>
      <c r="AK798" s="8"/>
    </row>
    <row r="799" spans="1:37" x14ac:dyDescent="0.25">
      <c r="A799" s="6">
        <v>794</v>
      </c>
      <c r="B799" s="7" t="s">
        <v>835</v>
      </c>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6">
        <f>SUM($E$799:$AH$799)</f>
        <v>0</v>
      </c>
      <c r="AJ799" s="6">
        <f>IF(AND($AI$799&gt;=36,$AI$799&lt;=42),4,IF(AND($AI$799&gt;=26,$AI$799&lt;=35),3,IF($AI$799&gt;=43, 5,2)))</f>
        <v>2</v>
      </c>
      <c r="AK799" s="8"/>
    </row>
    <row r="800" spans="1:37" x14ac:dyDescent="0.25">
      <c r="A800" s="6">
        <v>795</v>
      </c>
      <c r="B800" s="7" t="s">
        <v>836</v>
      </c>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6">
        <f>SUM($E$800:$AH$800)</f>
        <v>0</v>
      </c>
      <c r="AJ800" s="6">
        <f>IF(AND($AI$800&gt;=36,$AI$800&lt;=42),4,IF(AND($AI$800&gt;=26,$AI$800&lt;=35),3,IF($AI$800&gt;=43, 5,2)))</f>
        <v>2</v>
      </c>
      <c r="AK800" s="8"/>
    </row>
    <row r="801" spans="1:37" x14ac:dyDescent="0.25">
      <c r="A801" s="6">
        <v>796</v>
      </c>
      <c r="B801" s="7" t="s">
        <v>837</v>
      </c>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6">
        <f>SUM($E$801:$AH$801)</f>
        <v>0</v>
      </c>
      <c r="AJ801" s="6">
        <f>IF(AND($AI$801&gt;=36,$AI$801&lt;=42),4,IF(AND($AI$801&gt;=26,$AI$801&lt;=35),3,IF($AI$801&gt;=43, 5,2)))</f>
        <v>2</v>
      </c>
      <c r="AK801" s="8"/>
    </row>
    <row r="802" spans="1:37" x14ac:dyDescent="0.25">
      <c r="A802" s="6">
        <v>797</v>
      </c>
      <c r="B802" s="7" t="s">
        <v>838</v>
      </c>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6">
        <f>SUM($E$802:$AH$802)</f>
        <v>0</v>
      </c>
      <c r="AJ802" s="6">
        <f>IF(AND($AI$802&gt;=36,$AI$802&lt;=42),4,IF(AND($AI$802&gt;=26,$AI$802&lt;=35),3,IF($AI$802&gt;=43, 5,2)))</f>
        <v>2</v>
      </c>
      <c r="AK802" s="8"/>
    </row>
    <row r="803" spans="1:37" x14ac:dyDescent="0.25">
      <c r="A803" s="6">
        <v>798</v>
      </c>
      <c r="B803" s="7" t="s">
        <v>839</v>
      </c>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6">
        <f>SUM($E$803:$AH$803)</f>
        <v>0</v>
      </c>
      <c r="AJ803" s="6">
        <f>IF(AND($AI$803&gt;=36,$AI$803&lt;=42),4,IF(AND($AI$803&gt;=26,$AI$803&lt;=35),3,IF($AI$803&gt;=43, 5,2)))</f>
        <v>2</v>
      </c>
      <c r="AK803" s="8"/>
    </row>
    <row r="804" spans="1:37" x14ac:dyDescent="0.25">
      <c r="A804" s="6">
        <v>799</v>
      </c>
      <c r="B804" s="7" t="s">
        <v>840</v>
      </c>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6">
        <f>SUM($E$804:$AH$804)</f>
        <v>0</v>
      </c>
      <c r="AJ804" s="6">
        <f>IF(AND($AI$804&gt;=36,$AI$804&lt;=42),4,IF(AND($AI$804&gt;=26,$AI$804&lt;=35),3,IF($AI$804&gt;=43, 5,2)))</f>
        <v>2</v>
      </c>
      <c r="AK804" s="8"/>
    </row>
    <row r="805" spans="1:37" x14ac:dyDescent="0.25">
      <c r="A805" s="6">
        <v>800</v>
      </c>
      <c r="B805" s="7" t="s">
        <v>841</v>
      </c>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6">
        <f>SUM($E$805:$AH$805)</f>
        <v>0</v>
      </c>
      <c r="AJ805" s="6">
        <f>IF(AND($AI$805&gt;=36,$AI$805&lt;=42),4,IF(AND($AI$805&gt;=26,$AI$805&lt;=35),3,IF($AI$805&gt;=43, 5,2)))</f>
        <v>2</v>
      </c>
      <c r="AK805" s="8"/>
    </row>
    <row r="806" spans="1:37" x14ac:dyDescent="0.25">
      <c r="A806" s="6">
        <v>801</v>
      </c>
      <c r="B806" s="7" t="s">
        <v>842</v>
      </c>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6">
        <f>SUM($E$806:$AH$806)</f>
        <v>0</v>
      </c>
      <c r="AJ806" s="6">
        <f>IF(AND($AI$806&gt;=36,$AI$806&lt;=42),4,IF(AND($AI$806&gt;=26,$AI$806&lt;=35),3,IF($AI$806&gt;=43, 5,2)))</f>
        <v>2</v>
      </c>
      <c r="AK806" s="8"/>
    </row>
    <row r="807" spans="1:37" x14ac:dyDescent="0.25">
      <c r="A807" s="6">
        <v>802</v>
      </c>
      <c r="B807" s="7" t="s">
        <v>843</v>
      </c>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6">
        <f>SUM($E$807:$AH$807)</f>
        <v>0</v>
      </c>
      <c r="AJ807" s="6">
        <f>IF(AND($AI$807&gt;=36,$AI$807&lt;=42),4,IF(AND($AI$807&gt;=26,$AI$807&lt;=35),3,IF($AI$807&gt;=43, 5,2)))</f>
        <v>2</v>
      </c>
      <c r="AK807" s="8"/>
    </row>
    <row r="808" spans="1:37" x14ac:dyDescent="0.25">
      <c r="A808" s="6">
        <v>803</v>
      </c>
      <c r="B808" s="7" t="s">
        <v>844</v>
      </c>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6">
        <f>SUM($E$808:$AH$808)</f>
        <v>0</v>
      </c>
      <c r="AJ808" s="6">
        <f>IF(AND($AI$808&gt;=36,$AI$808&lt;=42),4,IF(AND($AI$808&gt;=26,$AI$808&lt;=35),3,IF($AI$808&gt;=43, 5,2)))</f>
        <v>2</v>
      </c>
      <c r="AK808" s="8"/>
    </row>
    <row r="809" spans="1:37" x14ac:dyDescent="0.25">
      <c r="A809" s="6">
        <v>804</v>
      </c>
      <c r="B809" s="7" t="s">
        <v>845</v>
      </c>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6">
        <f>SUM($E$809:$AH$809)</f>
        <v>0</v>
      </c>
      <c r="AJ809" s="6">
        <f>IF(AND($AI$809&gt;=36,$AI$809&lt;=42),4,IF(AND($AI$809&gt;=26,$AI$809&lt;=35),3,IF($AI$809&gt;=43, 5,2)))</f>
        <v>2</v>
      </c>
      <c r="AK809" s="8"/>
    </row>
    <row r="810" spans="1:37" x14ac:dyDescent="0.25">
      <c r="A810" s="6">
        <v>805</v>
      </c>
      <c r="B810" s="7" t="s">
        <v>846</v>
      </c>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6">
        <f>SUM($E$810:$AH$810)</f>
        <v>0</v>
      </c>
      <c r="AJ810" s="6">
        <f>IF(AND($AI$810&gt;=36,$AI$810&lt;=42),4,IF(AND($AI$810&gt;=26,$AI$810&lt;=35),3,IF($AI$810&gt;=43, 5,2)))</f>
        <v>2</v>
      </c>
      <c r="AK810" s="8"/>
    </row>
    <row r="811" spans="1:37" x14ac:dyDescent="0.25">
      <c r="A811" s="6">
        <v>806</v>
      </c>
      <c r="B811" s="7" t="s">
        <v>847</v>
      </c>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6">
        <f>SUM($E$811:$AH$811)</f>
        <v>0</v>
      </c>
      <c r="AJ811" s="6">
        <f>IF(AND($AI$811&gt;=36,$AI$811&lt;=42),4,IF(AND($AI$811&gt;=26,$AI$811&lt;=35),3,IF($AI$811&gt;=43, 5,2)))</f>
        <v>2</v>
      </c>
      <c r="AK811" s="8"/>
    </row>
    <row r="812" spans="1:37" x14ac:dyDescent="0.25">
      <c r="A812" s="6">
        <v>807</v>
      </c>
      <c r="B812" s="7" t="s">
        <v>848</v>
      </c>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6">
        <f>SUM($E$812:$AH$812)</f>
        <v>0</v>
      </c>
      <c r="AJ812" s="6">
        <f>IF(AND($AI$812&gt;=36,$AI$812&lt;=42),4,IF(AND($AI$812&gt;=26,$AI$812&lt;=35),3,IF($AI$812&gt;=43, 5,2)))</f>
        <v>2</v>
      </c>
      <c r="AK812" s="8"/>
    </row>
    <row r="813" spans="1:37" x14ac:dyDescent="0.25">
      <c r="A813" s="6">
        <v>808</v>
      </c>
      <c r="B813" s="7" t="s">
        <v>849</v>
      </c>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6">
        <f>SUM($E$813:$AH$813)</f>
        <v>0</v>
      </c>
      <c r="AJ813" s="6">
        <f>IF(AND($AI$813&gt;=36,$AI$813&lt;=42),4,IF(AND($AI$813&gt;=26,$AI$813&lt;=35),3,IF($AI$813&gt;=43, 5,2)))</f>
        <v>2</v>
      </c>
      <c r="AK813" s="8"/>
    </row>
    <row r="814" spans="1:37" x14ac:dyDescent="0.25">
      <c r="A814" s="6">
        <v>809</v>
      </c>
      <c r="B814" s="7" t="s">
        <v>850</v>
      </c>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6">
        <f>SUM($E$814:$AH$814)</f>
        <v>0</v>
      </c>
      <c r="AJ814" s="6">
        <f>IF(AND($AI$814&gt;=36,$AI$814&lt;=42),4,IF(AND($AI$814&gt;=26,$AI$814&lt;=35),3,IF($AI$814&gt;=43, 5,2)))</f>
        <v>2</v>
      </c>
      <c r="AK814" s="8"/>
    </row>
    <row r="815" spans="1:37" x14ac:dyDescent="0.25">
      <c r="A815" s="6">
        <v>810</v>
      </c>
      <c r="B815" s="7" t="s">
        <v>851</v>
      </c>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6">
        <f>SUM($E$815:$AH$815)</f>
        <v>0</v>
      </c>
      <c r="AJ815" s="6">
        <f>IF(AND($AI$815&gt;=36,$AI$815&lt;=42),4,IF(AND($AI$815&gt;=26,$AI$815&lt;=35),3,IF($AI$815&gt;=43, 5,2)))</f>
        <v>2</v>
      </c>
      <c r="AK815" s="8"/>
    </row>
    <row r="816" spans="1:37" x14ac:dyDescent="0.25">
      <c r="A816" s="6">
        <v>811</v>
      </c>
      <c r="B816" s="7" t="s">
        <v>852</v>
      </c>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6">
        <f>SUM($E$816:$AH$816)</f>
        <v>0</v>
      </c>
      <c r="AJ816" s="6">
        <f>IF(AND($AI$816&gt;=36,$AI$816&lt;=42),4,IF(AND($AI$816&gt;=26,$AI$816&lt;=35),3,IF($AI$816&gt;=43, 5,2)))</f>
        <v>2</v>
      </c>
      <c r="AK816" s="8"/>
    </row>
    <row r="817" spans="1:37" x14ac:dyDescent="0.25">
      <c r="A817" s="6">
        <v>812</v>
      </c>
      <c r="B817" s="7" t="s">
        <v>853</v>
      </c>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6">
        <f>SUM($E$817:$AH$817)</f>
        <v>0</v>
      </c>
      <c r="AJ817" s="6">
        <f>IF(AND($AI$817&gt;=36,$AI$817&lt;=42),4,IF(AND($AI$817&gt;=26,$AI$817&lt;=35),3,IF($AI$817&gt;=43, 5,2)))</f>
        <v>2</v>
      </c>
      <c r="AK817" s="8"/>
    </row>
    <row r="818" spans="1:37" x14ac:dyDescent="0.25">
      <c r="A818" s="6">
        <v>813</v>
      </c>
      <c r="B818" s="7" t="s">
        <v>854</v>
      </c>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6">
        <f>SUM($E$818:$AH$818)</f>
        <v>0</v>
      </c>
      <c r="AJ818" s="6">
        <f>IF(AND($AI$818&gt;=36,$AI$818&lt;=42),4,IF(AND($AI$818&gt;=26,$AI$818&lt;=35),3,IF($AI$818&gt;=43, 5,2)))</f>
        <v>2</v>
      </c>
      <c r="AK818" s="8"/>
    </row>
    <row r="819" spans="1:37" x14ac:dyDescent="0.25">
      <c r="A819" s="6">
        <v>814</v>
      </c>
      <c r="B819" s="7" t="s">
        <v>855</v>
      </c>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6">
        <f>SUM($E$819:$AH$819)</f>
        <v>0</v>
      </c>
      <c r="AJ819" s="6">
        <f>IF(AND($AI$819&gt;=36,$AI$819&lt;=42),4,IF(AND($AI$819&gt;=26,$AI$819&lt;=35),3,IF($AI$819&gt;=43, 5,2)))</f>
        <v>2</v>
      </c>
      <c r="AK819" s="8"/>
    </row>
    <row r="820" spans="1:37" x14ac:dyDescent="0.25">
      <c r="A820" s="6">
        <v>815</v>
      </c>
      <c r="B820" s="7" t="s">
        <v>856</v>
      </c>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6">
        <f>SUM($E$820:$AH$820)</f>
        <v>0</v>
      </c>
      <c r="AJ820" s="6">
        <f>IF(AND($AI$820&gt;=36,$AI$820&lt;=42),4,IF(AND($AI$820&gt;=26,$AI$820&lt;=35),3,IF($AI$820&gt;=43, 5,2)))</f>
        <v>2</v>
      </c>
      <c r="AK820" s="8"/>
    </row>
    <row r="821" spans="1:37" x14ac:dyDescent="0.25">
      <c r="A821" s="6">
        <v>816</v>
      </c>
      <c r="B821" s="7" t="s">
        <v>857</v>
      </c>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6">
        <f>SUM($E$821:$AH$821)</f>
        <v>0</v>
      </c>
      <c r="AJ821" s="6">
        <f>IF(AND($AI$821&gt;=36,$AI$821&lt;=42),4,IF(AND($AI$821&gt;=26,$AI$821&lt;=35),3,IF($AI$821&gt;=43, 5,2)))</f>
        <v>2</v>
      </c>
      <c r="AK821" s="8"/>
    </row>
    <row r="822" spans="1:37" x14ac:dyDescent="0.25">
      <c r="A822" s="6">
        <v>817</v>
      </c>
      <c r="B822" s="7" t="s">
        <v>858</v>
      </c>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6">
        <f>SUM($E$822:$AH$822)</f>
        <v>0</v>
      </c>
      <c r="AJ822" s="6">
        <f>IF(AND($AI$822&gt;=36,$AI$822&lt;=42),4,IF(AND($AI$822&gt;=26,$AI$822&lt;=35),3,IF($AI$822&gt;=43, 5,2)))</f>
        <v>2</v>
      </c>
      <c r="AK822" s="8"/>
    </row>
    <row r="823" spans="1:37" x14ac:dyDescent="0.25">
      <c r="A823" s="6">
        <v>818</v>
      </c>
      <c r="B823" s="7" t="s">
        <v>859</v>
      </c>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6">
        <f>SUM($E$823:$AH$823)</f>
        <v>0</v>
      </c>
      <c r="AJ823" s="6">
        <f>IF(AND($AI$823&gt;=36,$AI$823&lt;=42),4,IF(AND($AI$823&gt;=26,$AI$823&lt;=35),3,IF($AI$823&gt;=43, 5,2)))</f>
        <v>2</v>
      </c>
      <c r="AK823" s="8"/>
    </row>
    <row r="824" spans="1:37" x14ac:dyDescent="0.25">
      <c r="A824" s="6">
        <v>819</v>
      </c>
      <c r="B824" s="7" t="s">
        <v>860</v>
      </c>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6">
        <f>SUM($E$824:$AH$824)</f>
        <v>0</v>
      </c>
      <c r="AJ824" s="6">
        <f>IF(AND($AI$824&gt;=36,$AI$824&lt;=42),4,IF(AND($AI$824&gt;=26,$AI$824&lt;=35),3,IF($AI$824&gt;=43, 5,2)))</f>
        <v>2</v>
      </c>
      <c r="AK824" s="8"/>
    </row>
    <row r="825" spans="1:37" x14ac:dyDescent="0.25">
      <c r="A825" s="6">
        <v>820</v>
      </c>
      <c r="B825" s="7" t="s">
        <v>861</v>
      </c>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6">
        <f>SUM($E$825:$AH$825)</f>
        <v>0</v>
      </c>
      <c r="AJ825" s="6">
        <f>IF(AND($AI$825&gt;=36,$AI$825&lt;=42),4,IF(AND($AI$825&gt;=26,$AI$825&lt;=35),3,IF($AI$825&gt;=43, 5,2)))</f>
        <v>2</v>
      </c>
      <c r="AK825" s="8"/>
    </row>
    <row r="826" spans="1:37" x14ac:dyDescent="0.25">
      <c r="A826" s="6">
        <v>821</v>
      </c>
      <c r="B826" s="7" t="s">
        <v>862</v>
      </c>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6">
        <f>SUM($E$826:$AH$826)</f>
        <v>0</v>
      </c>
      <c r="AJ826" s="6">
        <f>IF(AND($AI$826&gt;=36,$AI$826&lt;=42),4,IF(AND($AI$826&gt;=26,$AI$826&lt;=35),3,IF($AI$826&gt;=43, 5,2)))</f>
        <v>2</v>
      </c>
      <c r="AK826" s="8"/>
    </row>
    <row r="827" spans="1:37" x14ac:dyDescent="0.25">
      <c r="A827" s="6">
        <v>822</v>
      </c>
      <c r="B827" s="7" t="s">
        <v>863</v>
      </c>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6">
        <f>SUM($E$827:$AH$827)</f>
        <v>0</v>
      </c>
      <c r="AJ827" s="6">
        <f>IF(AND($AI$827&gt;=36,$AI$827&lt;=42),4,IF(AND($AI$827&gt;=26,$AI$827&lt;=35),3,IF($AI$827&gt;=43, 5,2)))</f>
        <v>2</v>
      </c>
      <c r="AK827" s="8"/>
    </row>
    <row r="828" spans="1:37" x14ac:dyDescent="0.25">
      <c r="A828" s="6">
        <v>823</v>
      </c>
      <c r="B828" s="7" t="s">
        <v>864</v>
      </c>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6">
        <f>SUM($E$828:$AH$828)</f>
        <v>0</v>
      </c>
      <c r="AJ828" s="6">
        <f>IF(AND($AI$828&gt;=36,$AI$828&lt;=42),4,IF(AND($AI$828&gt;=26,$AI$828&lt;=35),3,IF($AI$828&gt;=43, 5,2)))</f>
        <v>2</v>
      </c>
      <c r="AK828" s="8"/>
    </row>
    <row r="829" spans="1:37" x14ac:dyDescent="0.25">
      <c r="A829" s="6">
        <v>824</v>
      </c>
      <c r="B829" s="7" t="s">
        <v>865</v>
      </c>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6">
        <f>SUM($E$829:$AH$829)</f>
        <v>0</v>
      </c>
      <c r="AJ829" s="6">
        <f>IF(AND($AI$829&gt;=36,$AI$829&lt;=42),4,IF(AND($AI$829&gt;=26,$AI$829&lt;=35),3,IF($AI$829&gt;=43, 5,2)))</f>
        <v>2</v>
      </c>
      <c r="AK829" s="8"/>
    </row>
    <row r="830" spans="1:37" x14ac:dyDescent="0.25">
      <c r="A830" s="6">
        <v>825</v>
      </c>
      <c r="B830" s="7" t="s">
        <v>866</v>
      </c>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6">
        <f>SUM($E$830:$AH$830)</f>
        <v>0</v>
      </c>
      <c r="AJ830" s="6">
        <f>IF(AND($AI$830&gt;=36,$AI$830&lt;=42),4,IF(AND($AI$830&gt;=26,$AI$830&lt;=35),3,IF($AI$830&gt;=43, 5,2)))</f>
        <v>2</v>
      </c>
      <c r="AK830" s="8"/>
    </row>
    <row r="831" spans="1:37" x14ac:dyDescent="0.25">
      <c r="A831" s="6">
        <v>826</v>
      </c>
      <c r="B831" s="7" t="s">
        <v>867</v>
      </c>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6">
        <f>SUM($E$831:$AH$831)</f>
        <v>0</v>
      </c>
      <c r="AJ831" s="6">
        <f>IF(AND($AI$831&gt;=36,$AI$831&lt;=42),4,IF(AND($AI$831&gt;=26,$AI$831&lt;=35),3,IF($AI$831&gt;=43, 5,2)))</f>
        <v>2</v>
      </c>
      <c r="AK831" s="8"/>
    </row>
    <row r="832" spans="1:37" x14ac:dyDescent="0.25">
      <c r="A832" s="6">
        <v>827</v>
      </c>
      <c r="B832" s="7" t="s">
        <v>868</v>
      </c>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6">
        <f>SUM($E$832:$AH$832)</f>
        <v>0</v>
      </c>
      <c r="AJ832" s="6">
        <f>IF(AND($AI$832&gt;=36,$AI$832&lt;=42),4,IF(AND($AI$832&gt;=26,$AI$832&lt;=35),3,IF($AI$832&gt;=43, 5,2)))</f>
        <v>2</v>
      </c>
      <c r="AK832" s="8"/>
    </row>
    <row r="833" spans="1:37" x14ac:dyDescent="0.25">
      <c r="A833" s="6">
        <v>828</v>
      </c>
      <c r="B833" s="7" t="s">
        <v>869</v>
      </c>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6">
        <f>SUM($E$833:$AH$833)</f>
        <v>0</v>
      </c>
      <c r="AJ833" s="6">
        <f>IF(AND($AI$833&gt;=36,$AI$833&lt;=42),4,IF(AND($AI$833&gt;=26,$AI$833&lt;=35),3,IF($AI$833&gt;=43, 5,2)))</f>
        <v>2</v>
      </c>
      <c r="AK833" s="8"/>
    </row>
    <row r="834" spans="1:37" x14ac:dyDescent="0.25">
      <c r="A834" s="6">
        <v>829</v>
      </c>
      <c r="B834" s="7" t="s">
        <v>870</v>
      </c>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6">
        <f>SUM($E$834:$AH$834)</f>
        <v>0</v>
      </c>
      <c r="AJ834" s="6">
        <f>IF(AND($AI$834&gt;=36,$AI$834&lt;=42),4,IF(AND($AI$834&gt;=26,$AI$834&lt;=35),3,IF($AI$834&gt;=43, 5,2)))</f>
        <v>2</v>
      </c>
      <c r="AK834" s="8"/>
    </row>
    <row r="835" spans="1:37" x14ac:dyDescent="0.25">
      <c r="A835" s="6">
        <v>830</v>
      </c>
      <c r="B835" s="7" t="s">
        <v>871</v>
      </c>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6">
        <f>SUM($E$835:$AH$835)</f>
        <v>0</v>
      </c>
      <c r="AJ835" s="6">
        <f>IF(AND($AI$835&gt;=36,$AI$835&lt;=42),4,IF(AND($AI$835&gt;=26,$AI$835&lt;=35),3,IF($AI$835&gt;=43, 5,2)))</f>
        <v>2</v>
      </c>
      <c r="AK835" s="8"/>
    </row>
    <row r="836" spans="1:37" x14ac:dyDescent="0.25">
      <c r="A836" s="6">
        <v>831</v>
      </c>
      <c r="B836" s="7" t="s">
        <v>872</v>
      </c>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6">
        <f>SUM($E$836:$AH$836)</f>
        <v>0</v>
      </c>
      <c r="AJ836" s="6">
        <f>IF(AND($AI$836&gt;=36,$AI$836&lt;=42),4,IF(AND($AI$836&gt;=26,$AI$836&lt;=35),3,IF($AI$836&gt;=43, 5,2)))</f>
        <v>2</v>
      </c>
      <c r="AK836" s="8"/>
    </row>
    <row r="837" spans="1:37" x14ac:dyDescent="0.25">
      <c r="A837" s="6">
        <v>832</v>
      </c>
      <c r="B837" s="7" t="s">
        <v>873</v>
      </c>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6">
        <f>SUM($E$837:$AH$837)</f>
        <v>0</v>
      </c>
      <c r="AJ837" s="6">
        <f>IF(AND($AI$837&gt;=36,$AI$837&lt;=42),4,IF(AND($AI$837&gt;=26,$AI$837&lt;=35),3,IF($AI$837&gt;=43, 5,2)))</f>
        <v>2</v>
      </c>
      <c r="AK837" s="8"/>
    </row>
    <row r="838" spans="1:37" x14ac:dyDescent="0.25">
      <c r="A838" s="6">
        <v>833</v>
      </c>
      <c r="B838" s="7" t="s">
        <v>874</v>
      </c>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6">
        <f>SUM($E$838:$AH$838)</f>
        <v>0</v>
      </c>
      <c r="AJ838" s="6">
        <f>IF(AND($AI$838&gt;=36,$AI$838&lt;=42),4,IF(AND($AI$838&gt;=26,$AI$838&lt;=35),3,IF($AI$838&gt;=43, 5,2)))</f>
        <v>2</v>
      </c>
      <c r="AK838" s="8"/>
    </row>
    <row r="839" spans="1:37" x14ac:dyDescent="0.25">
      <c r="A839" s="6">
        <v>834</v>
      </c>
      <c r="B839" s="7" t="s">
        <v>875</v>
      </c>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6">
        <f>SUM($E$839:$AH$839)</f>
        <v>0</v>
      </c>
      <c r="AJ839" s="6">
        <f>IF(AND($AI$839&gt;=36,$AI$839&lt;=42),4,IF(AND($AI$839&gt;=26,$AI$839&lt;=35),3,IF($AI$839&gt;=43, 5,2)))</f>
        <v>2</v>
      </c>
      <c r="AK839" s="8"/>
    </row>
    <row r="840" spans="1:37" x14ac:dyDescent="0.25">
      <c r="A840" s="6">
        <v>835</v>
      </c>
      <c r="B840" s="7" t="s">
        <v>876</v>
      </c>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6">
        <f>SUM($E$840:$AH$840)</f>
        <v>0</v>
      </c>
      <c r="AJ840" s="6">
        <f>IF(AND($AI$840&gt;=36,$AI$840&lt;=42),4,IF(AND($AI$840&gt;=26,$AI$840&lt;=35),3,IF($AI$840&gt;=43, 5,2)))</f>
        <v>2</v>
      </c>
      <c r="AK840" s="8"/>
    </row>
    <row r="841" spans="1:37" x14ac:dyDescent="0.25">
      <c r="A841" s="6">
        <v>836</v>
      </c>
      <c r="B841" s="7" t="s">
        <v>877</v>
      </c>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6">
        <f>SUM($E$841:$AH$841)</f>
        <v>0</v>
      </c>
      <c r="AJ841" s="6">
        <f>IF(AND($AI$841&gt;=36,$AI$841&lt;=42),4,IF(AND($AI$841&gt;=26,$AI$841&lt;=35),3,IF($AI$841&gt;=43, 5,2)))</f>
        <v>2</v>
      </c>
      <c r="AK841" s="8"/>
    </row>
    <row r="842" spans="1:37" x14ac:dyDescent="0.25">
      <c r="A842" s="6">
        <v>837</v>
      </c>
      <c r="B842" s="7" t="s">
        <v>878</v>
      </c>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6">
        <f>SUM($E$842:$AH$842)</f>
        <v>0</v>
      </c>
      <c r="AJ842" s="6">
        <f>IF(AND($AI$842&gt;=36,$AI$842&lt;=42),4,IF(AND($AI$842&gt;=26,$AI$842&lt;=35),3,IF($AI$842&gt;=43, 5,2)))</f>
        <v>2</v>
      </c>
      <c r="AK842" s="8"/>
    </row>
    <row r="843" spans="1:37" x14ac:dyDescent="0.25">
      <c r="A843" s="6">
        <v>838</v>
      </c>
      <c r="B843" s="7" t="s">
        <v>879</v>
      </c>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6">
        <f>SUM($E$843:$AH$843)</f>
        <v>0</v>
      </c>
      <c r="AJ843" s="6">
        <f>IF(AND($AI$843&gt;=36,$AI$843&lt;=42),4,IF(AND($AI$843&gt;=26,$AI$843&lt;=35),3,IF($AI$843&gt;=43, 5,2)))</f>
        <v>2</v>
      </c>
      <c r="AK843" s="8"/>
    </row>
    <row r="844" spans="1:37" x14ac:dyDescent="0.25">
      <c r="A844" s="6">
        <v>839</v>
      </c>
      <c r="B844" s="7" t="s">
        <v>880</v>
      </c>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6">
        <f>SUM($E$844:$AH$844)</f>
        <v>0</v>
      </c>
      <c r="AJ844" s="6">
        <f>IF(AND($AI$844&gt;=36,$AI$844&lt;=42),4,IF(AND($AI$844&gt;=26,$AI$844&lt;=35),3,IF($AI$844&gt;=43, 5,2)))</f>
        <v>2</v>
      </c>
      <c r="AK844" s="8"/>
    </row>
    <row r="845" spans="1:37" x14ac:dyDescent="0.25">
      <c r="A845" s="6">
        <v>840</v>
      </c>
      <c r="B845" s="7" t="s">
        <v>881</v>
      </c>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6">
        <f>SUM($E$845:$AH$845)</f>
        <v>0</v>
      </c>
      <c r="AJ845" s="6">
        <f>IF(AND($AI$845&gt;=36,$AI$845&lt;=42),4,IF(AND($AI$845&gt;=26,$AI$845&lt;=35),3,IF($AI$845&gt;=43, 5,2)))</f>
        <v>2</v>
      </c>
      <c r="AK845" s="8"/>
    </row>
    <row r="846" spans="1:37" x14ac:dyDescent="0.25">
      <c r="A846" s="6">
        <v>841</v>
      </c>
      <c r="B846" s="7" t="s">
        <v>882</v>
      </c>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6">
        <f>SUM($E$846:$AH$846)</f>
        <v>0</v>
      </c>
      <c r="AJ846" s="6">
        <f>IF(AND($AI$846&gt;=36,$AI$846&lt;=42),4,IF(AND($AI$846&gt;=26,$AI$846&lt;=35),3,IF($AI$846&gt;=43, 5,2)))</f>
        <v>2</v>
      </c>
      <c r="AK846" s="8"/>
    </row>
    <row r="847" spans="1:37" x14ac:dyDescent="0.25">
      <c r="A847" s="6">
        <v>842</v>
      </c>
      <c r="B847" s="7" t="s">
        <v>883</v>
      </c>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6">
        <f>SUM($E$847:$AH$847)</f>
        <v>0</v>
      </c>
      <c r="AJ847" s="6">
        <f>IF(AND($AI$847&gt;=36,$AI$847&lt;=42),4,IF(AND($AI$847&gt;=26,$AI$847&lt;=35),3,IF($AI$847&gt;=43, 5,2)))</f>
        <v>2</v>
      </c>
      <c r="AK847" s="8"/>
    </row>
    <row r="848" spans="1:37" x14ac:dyDescent="0.25">
      <c r="A848" s="6">
        <v>843</v>
      </c>
      <c r="B848" s="7" t="s">
        <v>884</v>
      </c>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6">
        <f>SUM($E$848:$AH$848)</f>
        <v>0</v>
      </c>
      <c r="AJ848" s="6">
        <f>IF(AND($AI$848&gt;=36,$AI$848&lt;=42),4,IF(AND($AI$848&gt;=26,$AI$848&lt;=35),3,IF($AI$848&gt;=43, 5,2)))</f>
        <v>2</v>
      </c>
      <c r="AK848" s="8"/>
    </row>
    <row r="849" spans="1:37" x14ac:dyDescent="0.25">
      <c r="A849" s="6">
        <v>844</v>
      </c>
      <c r="B849" s="7" t="s">
        <v>885</v>
      </c>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6">
        <f>SUM($E$849:$AH$849)</f>
        <v>0</v>
      </c>
      <c r="AJ849" s="6">
        <f>IF(AND($AI$849&gt;=36,$AI$849&lt;=42),4,IF(AND($AI$849&gt;=26,$AI$849&lt;=35),3,IF($AI$849&gt;=43, 5,2)))</f>
        <v>2</v>
      </c>
      <c r="AK849" s="8"/>
    </row>
    <row r="850" spans="1:37" x14ac:dyDescent="0.25">
      <c r="A850" s="6">
        <v>845</v>
      </c>
      <c r="B850" s="7" t="s">
        <v>886</v>
      </c>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6">
        <f>SUM($E$850:$AH$850)</f>
        <v>0</v>
      </c>
      <c r="AJ850" s="6">
        <f>IF(AND($AI$850&gt;=36,$AI$850&lt;=42),4,IF(AND($AI$850&gt;=26,$AI$850&lt;=35),3,IF($AI$850&gt;=43, 5,2)))</f>
        <v>2</v>
      </c>
      <c r="AK850" s="8"/>
    </row>
    <row r="851" spans="1:37" x14ac:dyDescent="0.25">
      <c r="A851" s="6">
        <v>846</v>
      </c>
      <c r="B851" s="7" t="s">
        <v>887</v>
      </c>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6">
        <f>SUM($E$851:$AH$851)</f>
        <v>0</v>
      </c>
      <c r="AJ851" s="6">
        <f>IF(AND($AI$851&gt;=36,$AI$851&lt;=42),4,IF(AND($AI$851&gt;=26,$AI$851&lt;=35),3,IF($AI$851&gt;=43, 5,2)))</f>
        <v>2</v>
      </c>
      <c r="AK851" s="8"/>
    </row>
    <row r="852" spans="1:37" x14ac:dyDescent="0.25">
      <c r="A852" s="6">
        <v>847</v>
      </c>
      <c r="B852" s="7" t="s">
        <v>888</v>
      </c>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6">
        <f>SUM($E$852:$AH$852)</f>
        <v>0</v>
      </c>
      <c r="AJ852" s="6">
        <f>IF(AND($AI$852&gt;=36,$AI$852&lt;=42),4,IF(AND($AI$852&gt;=26,$AI$852&lt;=35),3,IF($AI$852&gt;=43, 5,2)))</f>
        <v>2</v>
      </c>
      <c r="AK852" s="8"/>
    </row>
    <row r="853" spans="1:37" x14ac:dyDescent="0.25">
      <c r="A853" s="6">
        <v>848</v>
      </c>
      <c r="B853" s="7" t="s">
        <v>889</v>
      </c>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6">
        <f>SUM($E$853:$AH$853)</f>
        <v>0</v>
      </c>
      <c r="AJ853" s="6">
        <f>IF(AND($AI$853&gt;=36,$AI$853&lt;=42),4,IF(AND($AI$853&gt;=26,$AI$853&lt;=35),3,IF($AI$853&gt;=43, 5,2)))</f>
        <v>2</v>
      </c>
      <c r="AK853" s="8"/>
    </row>
    <row r="854" spans="1:37" x14ac:dyDescent="0.25">
      <c r="A854" s="6">
        <v>849</v>
      </c>
      <c r="B854" s="7" t="s">
        <v>890</v>
      </c>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6">
        <f>SUM($E$854:$AH$854)</f>
        <v>0</v>
      </c>
      <c r="AJ854" s="6">
        <f>IF(AND($AI$854&gt;=36,$AI$854&lt;=42),4,IF(AND($AI$854&gt;=26,$AI$854&lt;=35),3,IF($AI$854&gt;=43, 5,2)))</f>
        <v>2</v>
      </c>
      <c r="AK854" s="8"/>
    </row>
    <row r="855" spans="1:37" x14ac:dyDescent="0.25">
      <c r="A855" s="6">
        <v>850</v>
      </c>
      <c r="B855" s="7" t="s">
        <v>891</v>
      </c>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6">
        <f>SUM($E$855:$AH$855)</f>
        <v>0</v>
      </c>
      <c r="AJ855" s="6">
        <f>IF(AND($AI$855&gt;=36,$AI$855&lt;=42),4,IF(AND($AI$855&gt;=26,$AI$855&lt;=35),3,IF($AI$855&gt;=43, 5,2)))</f>
        <v>2</v>
      </c>
      <c r="AK855" s="8"/>
    </row>
    <row r="856" spans="1:37" x14ac:dyDescent="0.25">
      <c r="A856" s="6">
        <v>851</v>
      </c>
      <c r="B856" s="7" t="s">
        <v>892</v>
      </c>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6">
        <f>SUM($E$856:$AH$856)</f>
        <v>0</v>
      </c>
      <c r="AJ856" s="6">
        <f>IF(AND($AI$856&gt;=36,$AI$856&lt;=42),4,IF(AND($AI$856&gt;=26,$AI$856&lt;=35),3,IF($AI$856&gt;=43, 5,2)))</f>
        <v>2</v>
      </c>
      <c r="AK856" s="8"/>
    </row>
    <row r="857" spans="1:37" x14ac:dyDescent="0.25">
      <c r="A857" s="6">
        <v>852</v>
      </c>
      <c r="B857" s="7" t="s">
        <v>893</v>
      </c>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6">
        <f>SUM($E$857:$AH$857)</f>
        <v>0</v>
      </c>
      <c r="AJ857" s="6">
        <f>IF(AND($AI$857&gt;=36,$AI$857&lt;=42),4,IF(AND($AI$857&gt;=26,$AI$857&lt;=35),3,IF($AI$857&gt;=43, 5,2)))</f>
        <v>2</v>
      </c>
      <c r="AK857" s="8"/>
    </row>
    <row r="858" spans="1:37" x14ac:dyDescent="0.25">
      <c r="A858" s="6">
        <v>853</v>
      </c>
      <c r="B858" s="7" t="s">
        <v>894</v>
      </c>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6">
        <f>SUM($E$858:$AH$858)</f>
        <v>0</v>
      </c>
      <c r="AJ858" s="6">
        <f>IF(AND($AI$858&gt;=36,$AI$858&lt;=42),4,IF(AND($AI$858&gt;=26,$AI$858&lt;=35),3,IF($AI$858&gt;=43, 5,2)))</f>
        <v>2</v>
      </c>
      <c r="AK858" s="8"/>
    </row>
    <row r="859" spans="1:37" x14ac:dyDescent="0.25">
      <c r="A859" s="6">
        <v>854</v>
      </c>
      <c r="B859" s="7" t="s">
        <v>895</v>
      </c>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6">
        <f>SUM($E$859:$AH$859)</f>
        <v>0</v>
      </c>
      <c r="AJ859" s="6">
        <f>IF(AND($AI$859&gt;=36,$AI$859&lt;=42),4,IF(AND($AI$859&gt;=26,$AI$859&lt;=35),3,IF($AI$859&gt;=43, 5,2)))</f>
        <v>2</v>
      </c>
      <c r="AK859" s="8"/>
    </row>
    <row r="860" spans="1:37" x14ac:dyDescent="0.25">
      <c r="A860" s="6">
        <v>855</v>
      </c>
      <c r="B860" s="7" t="s">
        <v>896</v>
      </c>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6">
        <f>SUM($E$860:$AH$860)</f>
        <v>0</v>
      </c>
      <c r="AJ860" s="6">
        <f>IF(AND($AI$860&gt;=36,$AI$860&lt;=42),4,IF(AND($AI$860&gt;=26,$AI$860&lt;=35),3,IF($AI$860&gt;=43, 5,2)))</f>
        <v>2</v>
      </c>
      <c r="AK860" s="8"/>
    </row>
    <row r="861" spans="1:37" x14ac:dyDescent="0.25">
      <c r="A861" s="6">
        <v>856</v>
      </c>
      <c r="B861" s="7" t="s">
        <v>897</v>
      </c>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6">
        <f>SUM($E$861:$AH$861)</f>
        <v>0</v>
      </c>
      <c r="AJ861" s="6">
        <f>IF(AND($AI$861&gt;=36,$AI$861&lt;=42),4,IF(AND($AI$861&gt;=26,$AI$861&lt;=35),3,IF($AI$861&gt;=43, 5,2)))</f>
        <v>2</v>
      </c>
      <c r="AK861" s="8"/>
    </row>
    <row r="862" spans="1:37" x14ac:dyDescent="0.25">
      <c r="A862" s="6">
        <v>857</v>
      </c>
      <c r="B862" s="7" t="s">
        <v>898</v>
      </c>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6">
        <f>SUM($E$862:$AH$862)</f>
        <v>0</v>
      </c>
      <c r="AJ862" s="6">
        <f>IF(AND($AI$862&gt;=36,$AI$862&lt;=42),4,IF(AND($AI$862&gt;=26,$AI$862&lt;=35),3,IF($AI$862&gt;=43, 5,2)))</f>
        <v>2</v>
      </c>
      <c r="AK862" s="8"/>
    </row>
    <row r="863" spans="1:37" x14ac:dyDescent="0.25">
      <c r="A863" s="6">
        <v>858</v>
      </c>
      <c r="B863" s="7" t="s">
        <v>899</v>
      </c>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6">
        <f>SUM($E$863:$AH$863)</f>
        <v>0</v>
      </c>
      <c r="AJ863" s="6">
        <f>IF(AND($AI$863&gt;=36,$AI$863&lt;=42),4,IF(AND($AI$863&gt;=26,$AI$863&lt;=35),3,IF($AI$863&gt;=43, 5,2)))</f>
        <v>2</v>
      </c>
      <c r="AK863" s="8"/>
    </row>
    <row r="864" spans="1:37" x14ac:dyDescent="0.25">
      <c r="A864" s="6">
        <v>859</v>
      </c>
      <c r="B864" s="7" t="s">
        <v>900</v>
      </c>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6">
        <f>SUM($E$864:$AH$864)</f>
        <v>0</v>
      </c>
      <c r="AJ864" s="6">
        <f>IF(AND($AI$864&gt;=36,$AI$864&lt;=42),4,IF(AND($AI$864&gt;=26,$AI$864&lt;=35),3,IF($AI$864&gt;=43, 5,2)))</f>
        <v>2</v>
      </c>
      <c r="AK864" s="8"/>
    </row>
    <row r="865" spans="1:37" x14ac:dyDescent="0.25">
      <c r="A865" s="6">
        <v>860</v>
      </c>
      <c r="B865" s="7" t="s">
        <v>901</v>
      </c>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6">
        <f>SUM($E$865:$AH$865)</f>
        <v>0</v>
      </c>
      <c r="AJ865" s="6">
        <f>IF(AND($AI$865&gt;=36,$AI$865&lt;=42),4,IF(AND($AI$865&gt;=26,$AI$865&lt;=35),3,IF($AI$865&gt;=43, 5,2)))</f>
        <v>2</v>
      </c>
      <c r="AK865" s="8"/>
    </row>
    <row r="866" spans="1:37" x14ac:dyDescent="0.25">
      <c r="A866" s="6">
        <v>861</v>
      </c>
      <c r="B866" s="7" t="s">
        <v>902</v>
      </c>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6">
        <f>SUM($E$866:$AH$866)</f>
        <v>0</v>
      </c>
      <c r="AJ866" s="6">
        <f>IF(AND($AI$866&gt;=36,$AI$866&lt;=42),4,IF(AND($AI$866&gt;=26,$AI$866&lt;=35),3,IF($AI$866&gt;=43, 5,2)))</f>
        <v>2</v>
      </c>
      <c r="AK866" s="8"/>
    </row>
    <row r="867" spans="1:37" x14ac:dyDescent="0.25">
      <c r="A867" s="6">
        <v>862</v>
      </c>
      <c r="B867" s="7" t="s">
        <v>903</v>
      </c>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6">
        <f>SUM($E$867:$AH$867)</f>
        <v>0</v>
      </c>
      <c r="AJ867" s="6">
        <f>IF(AND($AI$867&gt;=36,$AI$867&lt;=42),4,IF(AND($AI$867&gt;=26,$AI$867&lt;=35),3,IF($AI$867&gt;=43, 5,2)))</f>
        <v>2</v>
      </c>
      <c r="AK867" s="8"/>
    </row>
    <row r="868" spans="1:37" x14ac:dyDescent="0.25">
      <c r="A868" s="6">
        <v>863</v>
      </c>
      <c r="B868" s="7" t="s">
        <v>904</v>
      </c>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6">
        <f>SUM($E$868:$AH$868)</f>
        <v>0</v>
      </c>
      <c r="AJ868" s="6">
        <f>IF(AND($AI$868&gt;=36,$AI$868&lt;=42),4,IF(AND($AI$868&gt;=26,$AI$868&lt;=35),3,IF($AI$868&gt;=43, 5,2)))</f>
        <v>2</v>
      </c>
      <c r="AK868" s="8"/>
    </row>
    <row r="869" spans="1:37" x14ac:dyDescent="0.25">
      <c r="A869" s="6">
        <v>864</v>
      </c>
      <c r="B869" s="7" t="s">
        <v>905</v>
      </c>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6">
        <f>SUM($E$869:$AH$869)</f>
        <v>0</v>
      </c>
      <c r="AJ869" s="6">
        <f>IF(AND($AI$869&gt;=36,$AI$869&lt;=42),4,IF(AND($AI$869&gt;=26,$AI$869&lt;=35),3,IF($AI$869&gt;=43, 5,2)))</f>
        <v>2</v>
      </c>
      <c r="AK869" s="8"/>
    </row>
    <row r="870" spans="1:37" x14ac:dyDescent="0.25">
      <c r="A870" s="6">
        <v>865</v>
      </c>
      <c r="B870" s="7" t="s">
        <v>906</v>
      </c>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6">
        <f>SUM($E$870:$AH$870)</f>
        <v>0</v>
      </c>
      <c r="AJ870" s="6">
        <f>IF(AND($AI$870&gt;=36,$AI$870&lt;=42),4,IF(AND($AI$870&gt;=26,$AI$870&lt;=35),3,IF($AI$870&gt;=43, 5,2)))</f>
        <v>2</v>
      </c>
      <c r="AK870" s="8"/>
    </row>
    <row r="871" spans="1:37" x14ac:dyDescent="0.25">
      <c r="A871" s="6">
        <v>866</v>
      </c>
      <c r="B871" s="7" t="s">
        <v>907</v>
      </c>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6">
        <f>SUM($E$871:$AH$871)</f>
        <v>0</v>
      </c>
      <c r="AJ871" s="6">
        <f>IF(AND($AI$871&gt;=36,$AI$871&lt;=42),4,IF(AND($AI$871&gt;=26,$AI$871&lt;=35),3,IF($AI$871&gt;=43, 5,2)))</f>
        <v>2</v>
      </c>
      <c r="AK871" s="8"/>
    </row>
    <row r="872" spans="1:37" x14ac:dyDescent="0.25">
      <c r="A872" s="6">
        <v>867</v>
      </c>
      <c r="B872" s="7" t="s">
        <v>908</v>
      </c>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6">
        <f>SUM($E$872:$AH$872)</f>
        <v>0</v>
      </c>
      <c r="AJ872" s="6">
        <f>IF(AND($AI$872&gt;=36,$AI$872&lt;=42),4,IF(AND($AI$872&gt;=26,$AI$872&lt;=35),3,IF($AI$872&gt;=43, 5,2)))</f>
        <v>2</v>
      </c>
      <c r="AK872" s="8"/>
    </row>
    <row r="873" spans="1:37" x14ac:dyDescent="0.25">
      <c r="A873" s="6">
        <v>868</v>
      </c>
      <c r="B873" s="7" t="s">
        <v>909</v>
      </c>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6">
        <f>SUM($E$873:$AH$873)</f>
        <v>0</v>
      </c>
      <c r="AJ873" s="6">
        <f>IF(AND($AI$873&gt;=36,$AI$873&lt;=42),4,IF(AND($AI$873&gt;=26,$AI$873&lt;=35),3,IF($AI$873&gt;=43, 5,2)))</f>
        <v>2</v>
      </c>
      <c r="AK873" s="8"/>
    </row>
    <row r="874" spans="1:37" x14ac:dyDescent="0.25">
      <c r="A874" s="6">
        <v>869</v>
      </c>
      <c r="B874" s="7" t="s">
        <v>910</v>
      </c>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6">
        <f>SUM($E$874:$AH$874)</f>
        <v>0</v>
      </c>
      <c r="AJ874" s="6">
        <f>IF(AND($AI$874&gt;=36,$AI$874&lt;=42),4,IF(AND($AI$874&gt;=26,$AI$874&lt;=35),3,IF($AI$874&gt;=43, 5,2)))</f>
        <v>2</v>
      </c>
      <c r="AK874" s="8"/>
    </row>
    <row r="875" spans="1:37" x14ac:dyDescent="0.25">
      <c r="A875" s="6">
        <v>870</v>
      </c>
      <c r="B875" s="7" t="s">
        <v>911</v>
      </c>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6">
        <f>SUM($E$875:$AH$875)</f>
        <v>0</v>
      </c>
      <c r="AJ875" s="6">
        <f>IF(AND($AI$875&gt;=36,$AI$875&lt;=42),4,IF(AND($AI$875&gt;=26,$AI$875&lt;=35),3,IF($AI$875&gt;=43, 5,2)))</f>
        <v>2</v>
      </c>
      <c r="AK875" s="8"/>
    </row>
    <row r="876" spans="1:37" x14ac:dyDescent="0.25">
      <c r="A876" s="6">
        <v>871</v>
      </c>
      <c r="B876" s="7" t="s">
        <v>912</v>
      </c>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6">
        <f>SUM($E$876:$AH$876)</f>
        <v>0</v>
      </c>
      <c r="AJ876" s="6">
        <f>IF(AND($AI$876&gt;=36,$AI$876&lt;=42),4,IF(AND($AI$876&gt;=26,$AI$876&lt;=35),3,IF($AI$876&gt;=43, 5,2)))</f>
        <v>2</v>
      </c>
      <c r="AK876" s="8"/>
    </row>
    <row r="877" spans="1:37" x14ac:dyDescent="0.25">
      <c r="A877" s="6">
        <v>872</v>
      </c>
      <c r="B877" s="7" t="s">
        <v>913</v>
      </c>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6">
        <f>SUM($E$877:$AH$877)</f>
        <v>0</v>
      </c>
      <c r="AJ877" s="6">
        <f>IF(AND($AI$877&gt;=36,$AI$877&lt;=42),4,IF(AND($AI$877&gt;=26,$AI$877&lt;=35),3,IF($AI$877&gt;=43, 5,2)))</f>
        <v>2</v>
      </c>
      <c r="AK877" s="8"/>
    </row>
    <row r="878" spans="1:37" x14ac:dyDescent="0.25">
      <c r="A878" s="6">
        <v>873</v>
      </c>
      <c r="B878" s="7" t="s">
        <v>914</v>
      </c>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6">
        <f>SUM($E$878:$AH$878)</f>
        <v>0</v>
      </c>
      <c r="AJ878" s="6">
        <f>IF(AND($AI$878&gt;=36,$AI$878&lt;=42),4,IF(AND($AI$878&gt;=26,$AI$878&lt;=35),3,IF($AI$878&gt;=43, 5,2)))</f>
        <v>2</v>
      </c>
      <c r="AK878" s="8"/>
    </row>
    <row r="879" spans="1:37" x14ac:dyDescent="0.25">
      <c r="A879" s="6">
        <v>874</v>
      </c>
      <c r="B879" s="7" t="s">
        <v>915</v>
      </c>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6">
        <f>SUM($E$879:$AH$879)</f>
        <v>0</v>
      </c>
      <c r="AJ879" s="6">
        <f>IF(AND($AI$879&gt;=36,$AI$879&lt;=42),4,IF(AND($AI$879&gt;=26,$AI$879&lt;=35),3,IF($AI$879&gt;=43, 5,2)))</f>
        <v>2</v>
      </c>
      <c r="AK879" s="8"/>
    </row>
    <row r="880" spans="1:37" x14ac:dyDescent="0.25">
      <c r="A880" s="6">
        <v>875</v>
      </c>
      <c r="B880" s="7" t="s">
        <v>916</v>
      </c>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6">
        <f>SUM($E$880:$AH$880)</f>
        <v>0</v>
      </c>
      <c r="AJ880" s="6">
        <f>IF(AND($AI$880&gt;=36,$AI$880&lt;=42),4,IF(AND($AI$880&gt;=26,$AI$880&lt;=35),3,IF($AI$880&gt;=43, 5,2)))</f>
        <v>2</v>
      </c>
      <c r="AK880" s="8"/>
    </row>
    <row r="881" spans="1:37" x14ac:dyDescent="0.25">
      <c r="A881" s="6">
        <v>876</v>
      </c>
      <c r="B881" s="7" t="s">
        <v>917</v>
      </c>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6">
        <f>SUM($E$881:$AH$881)</f>
        <v>0</v>
      </c>
      <c r="AJ881" s="6">
        <f>IF(AND($AI$881&gt;=36,$AI$881&lt;=42),4,IF(AND($AI$881&gt;=26,$AI$881&lt;=35),3,IF($AI$881&gt;=43, 5,2)))</f>
        <v>2</v>
      </c>
      <c r="AK881" s="8"/>
    </row>
    <row r="882" spans="1:37" x14ac:dyDescent="0.25">
      <c r="A882" s="6">
        <v>877</v>
      </c>
      <c r="B882" s="7" t="s">
        <v>918</v>
      </c>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6">
        <f>SUM($E$882:$AH$882)</f>
        <v>0</v>
      </c>
      <c r="AJ882" s="6">
        <f>IF(AND($AI$882&gt;=36,$AI$882&lt;=42),4,IF(AND($AI$882&gt;=26,$AI$882&lt;=35),3,IF($AI$882&gt;=43, 5,2)))</f>
        <v>2</v>
      </c>
      <c r="AK882" s="8"/>
    </row>
    <row r="883" spans="1:37" x14ac:dyDescent="0.25">
      <c r="A883" s="6">
        <v>878</v>
      </c>
      <c r="B883" s="7" t="s">
        <v>919</v>
      </c>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6">
        <f>SUM($E$883:$AH$883)</f>
        <v>0</v>
      </c>
      <c r="AJ883" s="6">
        <f>IF(AND($AI$883&gt;=36,$AI$883&lt;=42),4,IF(AND($AI$883&gt;=26,$AI$883&lt;=35),3,IF($AI$883&gt;=43, 5,2)))</f>
        <v>2</v>
      </c>
      <c r="AK883" s="8"/>
    </row>
    <row r="884" spans="1:37" x14ac:dyDescent="0.25">
      <c r="A884" s="6">
        <v>879</v>
      </c>
      <c r="B884" s="7" t="s">
        <v>920</v>
      </c>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6">
        <f>SUM($E$884:$AH$884)</f>
        <v>0</v>
      </c>
      <c r="AJ884" s="6">
        <f>IF(AND($AI$884&gt;=36,$AI$884&lt;=42),4,IF(AND($AI$884&gt;=26,$AI$884&lt;=35),3,IF($AI$884&gt;=43, 5,2)))</f>
        <v>2</v>
      </c>
      <c r="AK884" s="8"/>
    </row>
    <row r="885" spans="1:37" x14ac:dyDescent="0.25">
      <c r="A885" s="6">
        <v>880</v>
      </c>
      <c r="B885" s="7" t="s">
        <v>921</v>
      </c>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6">
        <f>SUM($E$885:$AH$885)</f>
        <v>0</v>
      </c>
      <c r="AJ885" s="6">
        <f>IF(AND($AI$885&gt;=36,$AI$885&lt;=42),4,IF(AND($AI$885&gt;=26,$AI$885&lt;=35),3,IF($AI$885&gt;=43, 5,2)))</f>
        <v>2</v>
      </c>
      <c r="AK885" s="8"/>
    </row>
    <row r="886" spans="1:37" x14ac:dyDescent="0.25">
      <c r="A886" s="6">
        <v>881</v>
      </c>
      <c r="B886" s="7" t="s">
        <v>922</v>
      </c>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6">
        <f>SUM($E$886:$AH$886)</f>
        <v>0</v>
      </c>
      <c r="AJ886" s="6">
        <f>IF(AND($AI$886&gt;=36,$AI$886&lt;=42),4,IF(AND($AI$886&gt;=26,$AI$886&lt;=35),3,IF($AI$886&gt;=43, 5,2)))</f>
        <v>2</v>
      </c>
      <c r="AK886" s="8"/>
    </row>
    <row r="887" spans="1:37" x14ac:dyDescent="0.25">
      <c r="A887" s="6">
        <v>882</v>
      </c>
      <c r="B887" s="7" t="s">
        <v>923</v>
      </c>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6">
        <f>SUM($E$887:$AH$887)</f>
        <v>0</v>
      </c>
      <c r="AJ887" s="6">
        <f>IF(AND($AI$887&gt;=36,$AI$887&lt;=42),4,IF(AND($AI$887&gt;=26,$AI$887&lt;=35),3,IF($AI$887&gt;=43, 5,2)))</f>
        <v>2</v>
      </c>
      <c r="AK887" s="8"/>
    </row>
    <row r="888" spans="1:37" x14ac:dyDescent="0.25">
      <c r="A888" s="6">
        <v>883</v>
      </c>
      <c r="B888" s="7" t="s">
        <v>924</v>
      </c>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6">
        <f>SUM($E$888:$AH$888)</f>
        <v>0</v>
      </c>
      <c r="AJ888" s="6">
        <f>IF(AND($AI$888&gt;=36,$AI$888&lt;=42),4,IF(AND($AI$888&gt;=26,$AI$888&lt;=35),3,IF($AI$888&gt;=43, 5,2)))</f>
        <v>2</v>
      </c>
      <c r="AK888" s="8"/>
    </row>
    <row r="889" spans="1:37" x14ac:dyDescent="0.25">
      <c r="A889" s="6">
        <v>884</v>
      </c>
      <c r="B889" s="7" t="s">
        <v>925</v>
      </c>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6">
        <f>SUM($E$889:$AH$889)</f>
        <v>0</v>
      </c>
      <c r="AJ889" s="6">
        <f>IF(AND($AI$889&gt;=36,$AI$889&lt;=42),4,IF(AND($AI$889&gt;=26,$AI$889&lt;=35),3,IF($AI$889&gt;=43, 5,2)))</f>
        <v>2</v>
      </c>
      <c r="AK889" s="8"/>
    </row>
    <row r="890" spans="1:37" x14ac:dyDescent="0.25">
      <c r="A890" s="6">
        <v>885</v>
      </c>
      <c r="B890" s="7" t="s">
        <v>926</v>
      </c>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6">
        <f>SUM($E$890:$AH$890)</f>
        <v>0</v>
      </c>
      <c r="AJ890" s="6">
        <f>IF(AND($AI$890&gt;=36,$AI$890&lt;=42),4,IF(AND($AI$890&gt;=26,$AI$890&lt;=35),3,IF($AI$890&gt;=43, 5,2)))</f>
        <v>2</v>
      </c>
      <c r="AK890" s="8"/>
    </row>
    <row r="891" spans="1:37" x14ac:dyDescent="0.25">
      <c r="A891" s="6">
        <v>886</v>
      </c>
      <c r="B891" s="7" t="s">
        <v>927</v>
      </c>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6">
        <f>SUM($E$891:$AH$891)</f>
        <v>0</v>
      </c>
      <c r="AJ891" s="6">
        <f>IF(AND($AI$891&gt;=36,$AI$891&lt;=42),4,IF(AND($AI$891&gt;=26,$AI$891&lt;=35),3,IF($AI$891&gt;=43, 5,2)))</f>
        <v>2</v>
      </c>
      <c r="AK891" s="8"/>
    </row>
    <row r="892" spans="1:37" x14ac:dyDescent="0.25">
      <c r="A892" s="6">
        <v>887</v>
      </c>
      <c r="B892" s="7" t="s">
        <v>928</v>
      </c>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6">
        <f>SUM($E$892:$AH$892)</f>
        <v>0</v>
      </c>
      <c r="AJ892" s="6">
        <f>IF(AND($AI$892&gt;=36,$AI$892&lt;=42),4,IF(AND($AI$892&gt;=26,$AI$892&lt;=35),3,IF($AI$892&gt;=43, 5,2)))</f>
        <v>2</v>
      </c>
      <c r="AK892" s="8"/>
    </row>
    <row r="893" spans="1:37" x14ac:dyDescent="0.25">
      <c r="A893" s="6">
        <v>888</v>
      </c>
      <c r="B893" s="7" t="s">
        <v>929</v>
      </c>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6">
        <f>SUM($E$893:$AH$893)</f>
        <v>0</v>
      </c>
      <c r="AJ893" s="6">
        <f>IF(AND($AI$893&gt;=36,$AI$893&lt;=42),4,IF(AND($AI$893&gt;=26,$AI$893&lt;=35),3,IF($AI$893&gt;=43, 5,2)))</f>
        <v>2</v>
      </c>
      <c r="AK893" s="8"/>
    </row>
    <row r="894" spans="1:37" x14ac:dyDescent="0.25">
      <c r="A894" s="6">
        <v>889</v>
      </c>
      <c r="B894" s="7" t="s">
        <v>930</v>
      </c>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6">
        <f>SUM($E$894:$AH$894)</f>
        <v>0</v>
      </c>
      <c r="AJ894" s="6">
        <f>IF(AND($AI$894&gt;=36,$AI$894&lt;=42),4,IF(AND($AI$894&gt;=26,$AI$894&lt;=35),3,IF($AI$894&gt;=43, 5,2)))</f>
        <v>2</v>
      </c>
      <c r="AK894" s="8"/>
    </row>
    <row r="895" spans="1:37" x14ac:dyDescent="0.25">
      <c r="A895" s="6">
        <v>890</v>
      </c>
      <c r="B895" s="7" t="s">
        <v>931</v>
      </c>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6">
        <f>SUM($E$895:$AH$895)</f>
        <v>0</v>
      </c>
      <c r="AJ895" s="6">
        <f>IF(AND($AI$895&gt;=36,$AI$895&lt;=42),4,IF(AND($AI$895&gt;=26,$AI$895&lt;=35),3,IF($AI$895&gt;=43, 5,2)))</f>
        <v>2</v>
      </c>
      <c r="AK895" s="8"/>
    </row>
    <row r="896" spans="1:37" x14ac:dyDescent="0.25">
      <c r="A896" s="6">
        <v>891</v>
      </c>
      <c r="B896" s="7" t="s">
        <v>932</v>
      </c>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6">
        <f>SUM($E$896:$AH$896)</f>
        <v>0</v>
      </c>
      <c r="AJ896" s="6">
        <f>IF(AND($AI$896&gt;=36,$AI$896&lt;=42),4,IF(AND($AI$896&gt;=26,$AI$896&lt;=35),3,IF($AI$896&gt;=43, 5,2)))</f>
        <v>2</v>
      </c>
      <c r="AK896" s="8"/>
    </row>
    <row r="897" spans="1:37" x14ac:dyDescent="0.25">
      <c r="A897" s="6">
        <v>892</v>
      </c>
      <c r="B897" s="7" t="s">
        <v>933</v>
      </c>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6">
        <f>SUM($E$897:$AH$897)</f>
        <v>0</v>
      </c>
      <c r="AJ897" s="6">
        <f>IF(AND($AI$897&gt;=36,$AI$897&lt;=42),4,IF(AND($AI$897&gt;=26,$AI$897&lt;=35),3,IF($AI$897&gt;=43, 5,2)))</f>
        <v>2</v>
      </c>
      <c r="AK897" s="8"/>
    </row>
    <row r="898" spans="1:37" x14ac:dyDescent="0.25">
      <c r="A898" s="6">
        <v>893</v>
      </c>
      <c r="B898" s="7" t="s">
        <v>934</v>
      </c>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6">
        <f>SUM($E$898:$AH$898)</f>
        <v>0</v>
      </c>
      <c r="AJ898" s="6">
        <f>IF(AND($AI$898&gt;=36,$AI$898&lt;=42),4,IF(AND($AI$898&gt;=26,$AI$898&lt;=35),3,IF($AI$898&gt;=43, 5,2)))</f>
        <v>2</v>
      </c>
      <c r="AK898" s="8"/>
    </row>
    <row r="899" spans="1:37" x14ac:dyDescent="0.25">
      <c r="A899" s="6">
        <v>894</v>
      </c>
      <c r="B899" s="7" t="s">
        <v>935</v>
      </c>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6">
        <f>SUM($E$899:$AH$899)</f>
        <v>0</v>
      </c>
      <c r="AJ899" s="6">
        <f>IF(AND($AI$899&gt;=36,$AI$899&lt;=42),4,IF(AND($AI$899&gt;=26,$AI$899&lt;=35),3,IF($AI$899&gt;=43, 5,2)))</f>
        <v>2</v>
      </c>
      <c r="AK899" s="8"/>
    </row>
    <row r="900" spans="1:37" x14ac:dyDescent="0.25">
      <c r="A900" s="6">
        <v>895</v>
      </c>
      <c r="B900" s="7" t="s">
        <v>936</v>
      </c>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6">
        <f>SUM($E$900:$AH$900)</f>
        <v>0</v>
      </c>
      <c r="AJ900" s="6">
        <f>IF(AND($AI$900&gt;=36,$AI$900&lt;=42),4,IF(AND($AI$900&gt;=26,$AI$900&lt;=35),3,IF($AI$900&gt;=43, 5,2)))</f>
        <v>2</v>
      </c>
      <c r="AK900" s="8"/>
    </row>
    <row r="901" spans="1:37" x14ac:dyDescent="0.25">
      <c r="A901" s="6">
        <v>896</v>
      </c>
      <c r="B901" s="7" t="s">
        <v>937</v>
      </c>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6">
        <f>SUM($E$901:$AH$901)</f>
        <v>0</v>
      </c>
      <c r="AJ901" s="6">
        <f>IF(AND($AI$901&gt;=36,$AI$901&lt;=42),4,IF(AND($AI$901&gt;=26,$AI$901&lt;=35),3,IF($AI$901&gt;=43, 5,2)))</f>
        <v>2</v>
      </c>
      <c r="AK901" s="8"/>
    </row>
    <row r="902" spans="1:37" x14ac:dyDescent="0.25">
      <c r="A902" s="6">
        <v>897</v>
      </c>
      <c r="B902" s="7" t="s">
        <v>938</v>
      </c>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6">
        <f>SUM($E$902:$AH$902)</f>
        <v>0</v>
      </c>
      <c r="AJ902" s="6">
        <f>IF(AND($AI$902&gt;=36,$AI$902&lt;=42),4,IF(AND($AI$902&gt;=26,$AI$902&lt;=35),3,IF($AI$902&gt;=43, 5,2)))</f>
        <v>2</v>
      </c>
      <c r="AK902" s="8"/>
    </row>
    <row r="903" spans="1:37" x14ac:dyDescent="0.25">
      <c r="A903" s="6">
        <v>898</v>
      </c>
      <c r="B903" s="7" t="s">
        <v>939</v>
      </c>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6">
        <f>SUM($E$903:$AH$903)</f>
        <v>0</v>
      </c>
      <c r="AJ903" s="6">
        <f>IF(AND($AI$903&gt;=36,$AI$903&lt;=42),4,IF(AND($AI$903&gt;=26,$AI$903&lt;=35),3,IF($AI$903&gt;=43, 5,2)))</f>
        <v>2</v>
      </c>
      <c r="AK903" s="8"/>
    </row>
    <row r="904" spans="1:37" x14ac:dyDescent="0.25">
      <c r="A904" s="6">
        <v>899</v>
      </c>
      <c r="B904" s="7" t="s">
        <v>940</v>
      </c>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6">
        <f>SUM($E$904:$AH$904)</f>
        <v>0</v>
      </c>
      <c r="AJ904" s="6">
        <f>IF(AND($AI$904&gt;=36,$AI$904&lt;=42),4,IF(AND($AI$904&gt;=26,$AI$904&lt;=35),3,IF($AI$904&gt;=43, 5,2)))</f>
        <v>2</v>
      </c>
      <c r="AK904" s="8"/>
    </row>
    <row r="905" spans="1:37" x14ac:dyDescent="0.25">
      <c r="A905" s="6">
        <v>900</v>
      </c>
      <c r="B905" s="7" t="s">
        <v>941</v>
      </c>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6">
        <f>SUM($E$905:$AH$905)</f>
        <v>0</v>
      </c>
      <c r="AJ905" s="6">
        <f>IF(AND($AI$905&gt;=36,$AI$905&lt;=42),4,IF(AND($AI$905&gt;=26,$AI$905&lt;=35),3,IF($AI$905&gt;=43, 5,2)))</f>
        <v>2</v>
      </c>
      <c r="AK905" s="8"/>
    </row>
    <row r="906" spans="1:37" x14ac:dyDescent="0.25">
      <c r="A906" s="6">
        <v>901</v>
      </c>
      <c r="B906" s="7" t="s">
        <v>942</v>
      </c>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6">
        <f>SUM($E$906:$AH$906)</f>
        <v>0</v>
      </c>
      <c r="AJ906" s="6">
        <f>IF(AND($AI$906&gt;=36,$AI$906&lt;=42),4,IF(AND($AI$906&gt;=26,$AI$906&lt;=35),3,IF($AI$906&gt;=43, 5,2)))</f>
        <v>2</v>
      </c>
      <c r="AK906" s="8"/>
    </row>
    <row r="907" spans="1:37" x14ac:dyDescent="0.25">
      <c r="A907" s="6">
        <v>902</v>
      </c>
      <c r="B907" s="7" t="s">
        <v>943</v>
      </c>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6">
        <f>SUM($E$907:$AH$907)</f>
        <v>0</v>
      </c>
      <c r="AJ907" s="6">
        <f>IF(AND($AI$907&gt;=36,$AI$907&lt;=42),4,IF(AND($AI$907&gt;=26,$AI$907&lt;=35),3,IF($AI$907&gt;=43, 5,2)))</f>
        <v>2</v>
      </c>
      <c r="AK907" s="8"/>
    </row>
    <row r="908" spans="1:37" x14ac:dyDescent="0.25">
      <c r="A908" s="6">
        <v>903</v>
      </c>
      <c r="B908" s="7" t="s">
        <v>944</v>
      </c>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6">
        <f>SUM($E$908:$AH$908)</f>
        <v>0</v>
      </c>
      <c r="AJ908" s="6">
        <f>IF(AND($AI$908&gt;=36,$AI$908&lt;=42),4,IF(AND($AI$908&gt;=26,$AI$908&lt;=35),3,IF($AI$908&gt;=43, 5,2)))</f>
        <v>2</v>
      </c>
      <c r="AK908" s="8"/>
    </row>
    <row r="909" spans="1:37" x14ac:dyDescent="0.25">
      <c r="A909" s="6">
        <v>904</v>
      </c>
      <c r="B909" s="7" t="s">
        <v>945</v>
      </c>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6">
        <f>SUM($E$909:$AH$909)</f>
        <v>0</v>
      </c>
      <c r="AJ909" s="6">
        <f>IF(AND($AI$909&gt;=36,$AI$909&lt;=42),4,IF(AND($AI$909&gt;=26,$AI$909&lt;=35),3,IF($AI$909&gt;=43, 5,2)))</f>
        <v>2</v>
      </c>
      <c r="AK909" s="8"/>
    </row>
    <row r="910" spans="1:37" x14ac:dyDescent="0.25">
      <c r="A910" s="6">
        <v>905</v>
      </c>
      <c r="B910" s="7" t="s">
        <v>946</v>
      </c>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6">
        <f>SUM($E$910:$AH$910)</f>
        <v>0</v>
      </c>
      <c r="AJ910" s="6">
        <f>IF(AND($AI$910&gt;=36,$AI$910&lt;=42),4,IF(AND($AI$910&gt;=26,$AI$910&lt;=35),3,IF($AI$910&gt;=43, 5,2)))</f>
        <v>2</v>
      </c>
      <c r="AK910" s="8"/>
    </row>
    <row r="911" spans="1:37" x14ac:dyDescent="0.25">
      <c r="A911" s="6">
        <v>906</v>
      </c>
      <c r="B911" s="7" t="s">
        <v>947</v>
      </c>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6">
        <f>SUM($E$911:$AH$911)</f>
        <v>0</v>
      </c>
      <c r="AJ911" s="6">
        <f>IF(AND($AI$911&gt;=36,$AI$911&lt;=42),4,IF(AND($AI$911&gt;=26,$AI$911&lt;=35),3,IF($AI$911&gt;=43, 5,2)))</f>
        <v>2</v>
      </c>
      <c r="AK911" s="8"/>
    </row>
    <row r="912" spans="1:37" x14ac:dyDescent="0.25">
      <c r="A912" s="6">
        <v>907</v>
      </c>
      <c r="B912" s="7" t="s">
        <v>948</v>
      </c>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6">
        <f>SUM($E$912:$AH$912)</f>
        <v>0</v>
      </c>
      <c r="AJ912" s="6">
        <f>IF(AND($AI$912&gt;=36,$AI$912&lt;=42),4,IF(AND($AI$912&gt;=26,$AI$912&lt;=35),3,IF($AI$912&gt;=43, 5,2)))</f>
        <v>2</v>
      </c>
      <c r="AK912" s="8"/>
    </row>
    <row r="913" spans="1:37" x14ac:dyDescent="0.25">
      <c r="A913" s="6">
        <v>908</v>
      </c>
      <c r="B913" s="7" t="s">
        <v>949</v>
      </c>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6">
        <f>SUM($E$913:$AH$913)</f>
        <v>0</v>
      </c>
      <c r="AJ913" s="6">
        <f>IF(AND($AI$913&gt;=36,$AI$913&lt;=42),4,IF(AND($AI$913&gt;=26,$AI$913&lt;=35),3,IF($AI$913&gt;=43, 5,2)))</f>
        <v>2</v>
      </c>
      <c r="AK913" s="8"/>
    </row>
    <row r="914" spans="1:37" x14ac:dyDescent="0.25">
      <c r="A914" s="6">
        <v>909</v>
      </c>
      <c r="B914" s="7" t="s">
        <v>950</v>
      </c>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6">
        <f>SUM($E$914:$AH$914)</f>
        <v>0</v>
      </c>
      <c r="AJ914" s="6">
        <f>IF(AND($AI$914&gt;=36,$AI$914&lt;=42),4,IF(AND($AI$914&gt;=26,$AI$914&lt;=35),3,IF($AI$914&gt;=43, 5,2)))</f>
        <v>2</v>
      </c>
      <c r="AK914" s="8"/>
    </row>
    <row r="915" spans="1:37" x14ac:dyDescent="0.25">
      <c r="A915" s="6">
        <v>910</v>
      </c>
      <c r="B915" s="7" t="s">
        <v>951</v>
      </c>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6">
        <f>SUM($E$915:$AH$915)</f>
        <v>0</v>
      </c>
      <c r="AJ915" s="6">
        <f>IF(AND($AI$915&gt;=36,$AI$915&lt;=42),4,IF(AND($AI$915&gt;=26,$AI$915&lt;=35),3,IF($AI$915&gt;=43, 5,2)))</f>
        <v>2</v>
      </c>
      <c r="AK915" s="8"/>
    </row>
    <row r="916" spans="1:37" x14ac:dyDescent="0.25">
      <c r="A916" s="6">
        <v>911</v>
      </c>
      <c r="B916" s="7" t="s">
        <v>952</v>
      </c>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6">
        <f>SUM($E$916:$AH$916)</f>
        <v>0</v>
      </c>
      <c r="AJ916" s="6">
        <f>IF(AND($AI$916&gt;=36,$AI$916&lt;=42),4,IF(AND($AI$916&gt;=26,$AI$916&lt;=35),3,IF($AI$916&gt;=43, 5,2)))</f>
        <v>2</v>
      </c>
      <c r="AK916" s="8"/>
    </row>
    <row r="917" spans="1:37" x14ac:dyDescent="0.25">
      <c r="A917" s="6">
        <v>912</v>
      </c>
      <c r="B917" s="7" t="s">
        <v>953</v>
      </c>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6">
        <f>SUM($E$917:$AH$917)</f>
        <v>0</v>
      </c>
      <c r="AJ917" s="6">
        <f>IF(AND($AI$917&gt;=36,$AI$917&lt;=42),4,IF(AND($AI$917&gt;=26,$AI$917&lt;=35),3,IF($AI$917&gt;=43, 5,2)))</f>
        <v>2</v>
      </c>
      <c r="AK917" s="8"/>
    </row>
    <row r="918" spans="1:37" x14ac:dyDescent="0.25">
      <c r="A918" s="6">
        <v>913</v>
      </c>
      <c r="B918" s="7" t="s">
        <v>954</v>
      </c>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6">
        <f>SUM($E$918:$AH$918)</f>
        <v>0</v>
      </c>
      <c r="AJ918" s="6">
        <f>IF(AND($AI$918&gt;=36,$AI$918&lt;=42),4,IF(AND($AI$918&gt;=26,$AI$918&lt;=35),3,IF($AI$918&gt;=43, 5,2)))</f>
        <v>2</v>
      </c>
      <c r="AK918" s="8"/>
    </row>
    <row r="919" spans="1:37" x14ac:dyDescent="0.25">
      <c r="A919" s="6">
        <v>914</v>
      </c>
      <c r="B919" s="7" t="s">
        <v>955</v>
      </c>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6">
        <f>SUM($E$919:$AH$919)</f>
        <v>0</v>
      </c>
      <c r="AJ919" s="6">
        <f>IF(AND($AI$919&gt;=36,$AI$919&lt;=42),4,IF(AND($AI$919&gt;=26,$AI$919&lt;=35),3,IF($AI$919&gt;=43, 5,2)))</f>
        <v>2</v>
      </c>
      <c r="AK919" s="8"/>
    </row>
    <row r="920" spans="1:37" x14ac:dyDescent="0.25">
      <c r="A920" s="6">
        <v>915</v>
      </c>
      <c r="B920" s="7" t="s">
        <v>956</v>
      </c>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6">
        <f>SUM($E$920:$AH$920)</f>
        <v>0</v>
      </c>
      <c r="AJ920" s="6">
        <f>IF(AND($AI$920&gt;=36,$AI$920&lt;=42),4,IF(AND($AI$920&gt;=26,$AI$920&lt;=35),3,IF($AI$920&gt;=43, 5,2)))</f>
        <v>2</v>
      </c>
      <c r="AK920" s="8"/>
    </row>
    <row r="921" spans="1:37" x14ac:dyDescent="0.25">
      <c r="A921" s="6">
        <v>916</v>
      </c>
      <c r="B921" s="7" t="s">
        <v>957</v>
      </c>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6">
        <f>SUM($E$921:$AH$921)</f>
        <v>0</v>
      </c>
      <c r="AJ921" s="6">
        <f>IF(AND($AI$921&gt;=36,$AI$921&lt;=42),4,IF(AND($AI$921&gt;=26,$AI$921&lt;=35),3,IF($AI$921&gt;=43, 5,2)))</f>
        <v>2</v>
      </c>
      <c r="AK921" s="8"/>
    </row>
    <row r="922" spans="1:37" x14ac:dyDescent="0.25">
      <c r="A922" s="6">
        <v>917</v>
      </c>
      <c r="B922" s="7" t="s">
        <v>958</v>
      </c>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6">
        <f>SUM($E$922:$AH$922)</f>
        <v>0</v>
      </c>
      <c r="AJ922" s="6">
        <f>IF(AND($AI$922&gt;=36,$AI$922&lt;=42),4,IF(AND($AI$922&gt;=26,$AI$922&lt;=35),3,IF($AI$922&gt;=43, 5,2)))</f>
        <v>2</v>
      </c>
      <c r="AK922" s="8"/>
    </row>
    <row r="923" spans="1:37" x14ac:dyDescent="0.25">
      <c r="A923" s="6">
        <v>918</v>
      </c>
      <c r="B923" s="7" t="s">
        <v>959</v>
      </c>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6">
        <f>SUM($E$923:$AH$923)</f>
        <v>0</v>
      </c>
      <c r="AJ923" s="6">
        <f>IF(AND($AI$923&gt;=36,$AI$923&lt;=42),4,IF(AND($AI$923&gt;=26,$AI$923&lt;=35),3,IF($AI$923&gt;=43, 5,2)))</f>
        <v>2</v>
      </c>
      <c r="AK923" s="8"/>
    </row>
    <row r="924" spans="1:37" x14ac:dyDescent="0.25">
      <c r="A924" s="6">
        <v>919</v>
      </c>
      <c r="B924" s="7" t="s">
        <v>960</v>
      </c>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6">
        <f>SUM($E$924:$AH$924)</f>
        <v>0</v>
      </c>
      <c r="AJ924" s="6">
        <f>IF(AND($AI$924&gt;=36,$AI$924&lt;=42),4,IF(AND($AI$924&gt;=26,$AI$924&lt;=35),3,IF($AI$924&gt;=43, 5,2)))</f>
        <v>2</v>
      </c>
      <c r="AK924" s="8"/>
    </row>
    <row r="925" spans="1:37" x14ac:dyDescent="0.25">
      <c r="A925" s="6">
        <v>920</v>
      </c>
      <c r="B925" s="7" t="s">
        <v>961</v>
      </c>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6">
        <f>SUM($E$925:$AH$925)</f>
        <v>0</v>
      </c>
      <c r="AJ925" s="6">
        <f>IF(AND($AI$925&gt;=36,$AI$925&lt;=42),4,IF(AND($AI$925&gt;=26,$AI$925&lt;=35),3,IF($AI$925&gt;=43, 5,2)))</f>
        <v>2</v>
      </c>
      <c r="AK925" s="8"/>
    </row>
    <row r="926" spans="1:37" x14ac:dyDescent="0.25">
      <c r="A926" s="6">
        <v>921</v>
      </c>
      <c r="B926" s="7" t="s">
        <v>962</v>
      </c>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6">
        <f>SUM($E$926:$AH$926)</f>
        <v>0</v>
      </c>
      <c r="AJ926" s="6">
        <f>IF(AND($AI$926&gt;=36,$AI$926&lt;=42),4,IF(AND($AI$926&gt;=26,$AI$926&lt;=35),3,IF($AI$926&gt;=43, 5,2)))</f>
        <v>2</v>
      </c>
      <c r="AK926" s="8"/>
    </row>
    <row r="927" spans="1:37" x14ac:dyDescent="0.25">
      <c r="A927" s="6">
        <v>922</v>
      </c>
      <c r="B927" s="7" t="s">
        <v>963</v>
      </c>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6">
        <f>SUM($E$927:$AH$927)</f>
        <v>0</v>
      </c>
      <c r="AJ927" s="6">
        <f>IF(AND($AI$927&gt;=36,$AI$927&lt;=42),4,IF(AND($AI$927&gt;=26,$AI$927&lt;=35),3,IF($AI$927&gt;=43, 5,2)))</f>
        <v>2</v>
      </c>
      <c r="AK927" s="8"/>
    </row>
    <row r="928" spans="1:37" x14ac:dyDescent="0.25">
      <c r="A928" s="6">
        <v>923</v>
      </c>
      <c r="B928" s="7" t="s">
        <v>964</v>
      </c>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6">
        <f>SUM($E$928:$AH$928)</f>
        <v>0</v>
      </c>
      <c r="AJ928" s="6">
        <f>IF(AND($AI$928&gt;=36,$AI$928&lt;=42),4,IF(AND($AI$928&gt;=26,$AI$928&lt;=35),3,IF($AI$928&gt;=43, 5,2)))</f>
        <v>2</v>
      </c>
      <c r="AK928" s="8"/>
    </row>
    <row r="929" spans="1:37" x14ac:dyDescent="0.25">
      <c r="A929" s="6">
        <v>924</v>
      </c>
      <c r="B929" s="7" t="s">
        <v>965</v>
      </c>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6">
        <f>SUM($E$929:$AH$929)</f>
        <v>0</v>
      </c>
      <c r="AJ929" s="6">
        <f>IF(AND($AI$929&gt;=36,$AI$929&lt;=42),4,IF(AND($AI$929&gt;=26,$AI$929&lt;=35),3,IF($AI$929&gt;=43, 5,2)))</f>
        <v>2</v>
      </c>
      <c r="AK929" s="8"/>
    </row>
    <row r="930" spans="1:37" x14ac:dyDescent="0.25">
      <c r="A930" s="6">
        <v>925</v>
      </c>
      <c r="B930" s="7" t="s">
        <v>966</v>
      </c>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6">
        <f>SUM($E$930:$AH$930)</f>
        <v>0</v>
      </c>
      <c r="AJ930" s="6">
        <f>IF(AND($AI$930&gt;=36,$AI$930&lt;=42),4,IF(AND($AI$930&gt;=26,$AI$930&lt;=35),3,IF($AI$930&gt;=43, 5,2)))</f>
        <v>2</v>
      </c>
      <c r="AK930" s="8"/>
    </row>
    <row r="931" spans="1:37" x14ac:dyDescent="0.25">
      <c r="A931" s="6">
        <v>926</v>
      </c>
      <c r="B931" s="7" t="s">
        <v>967</v>
      </c>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6">
        <f>SUM($E$931:$AH$931)</f>
        <v>0</v>
      </c>
      <c r="AJ931" s="6">
        <f>IF(AND($AI$931&gt;=36,$AI$931&lt;=42),4,IF(AND($AI$931&gt;=26,$AI$931&lt;=35),3,IF($AI$931&gt;=43, 5,2)))</f>
        <v>2</v>
      </c>
      <c r="AK931" s="8"/>
    </row>
    <row r="932" spans="1:37" x14ac:dyDescent="0.25">
      <c r="A932" s="6">
        <v>927</v>
      </c>
      <c r="B932" s="7" t="s">
        <v>968</v>
      </c>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6">
        <f>SUM($E$932:$AH$932)</f>
        <v>0</v>
      </c>
      <c r="AJ932" s="6">
        <f>IF(AND($AI$932&gt;=36,$AI$932&lt;=42),4,IF(AND($AI$932&gt;=26,$AI$932&lt;=35),3,IF($AI$932&gt;=43, 5,2)))</f>
        <v>2</v>
      </c>
      <c r="AK932" s="8"/>
    </row>
    <row r="933" spans="1:37" x14ac:dyDescent="0.25">
      <c r="A933" s="6">
        <v>928</v>
      </c>
      <c r="B933" s="7" t="s">
        <v>969</v>
      </c>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6">
        <f>SUM($E$933:$AH$933)</f>
        <v>0</v>
      </c>
      <c r="AJ933" s="6">
        <f>IF(AND($AI$933&gt;=36,$AI$933&lt;=42),4,IF(AND($AI$933&gt;=26,$AI$933&lt;=35),3,IF($AI$933&gt;=43, 5,2)))</f>
        <v>2</v>
      </c>
      <c r="AK933" s="8"/>
    </row>
    <row r="934" spans="1:37" x14ac:dyDescent="0.25">
      <c r="A934" s="6">
        <v>929</v>
      </c>
      <c r="B934" s="7" t="s">
        <v>970</v>
      </c>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6">
        <f>SUM($E$934:$AH$934)</f>
        <v>0</v>
      </c>
      <c r="AJ934" s="6">
        <f>IF(AND($AI$934&gt;=36,$AI$934&lt;=42),4,IF(AND($AI$934&gt;=26,$AI$934&lt;=35),3,IF($AI$934&gt;=43, 5,2)))</f>
        <v>2</v>
      </c>
      <c r="AK934" s="8"/>
    </row>
    <row r="935" spans="1:37" x14ac:dyDescent="0.25">
      <c r="A935" s="6">
        <v>930</v>
      </c>
      <c r="B935" s="7" t="s">
        <v>971</v>
      </c>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6">
        <f>SUM($E$935:$AH$935)</f>
        <v>0</v>
      </c>
      <c r="AJ935" s="6">
        <f>IF(AND($AI$935&gt;=36,$AI$935&lt;=42),4,IF(AND($AI$935&gt;=26,$AI$935&lt;=35),3,IF($AI$935&gt;=43, 5,2)))</f>
        <v>2</v>
      </c>
      <c r="AK935" s="8"/>
    </row>
    <row r="936" spans="1:37" x14ac:dyDescent="0.25">
      <c r="A936" s="6">
        <v>931</v>
      </c>
      <c r="B936" s="7" t="s">
        <v>972</v>
      </c>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6">
        <f>SUM($E$936:$AH$936)</f>
        <v>0</v>
      </c>
      <c r="AJ936" s="6">
        <f>IF(AND($AI$936&gt;=36,$AI$936&lt;=42),4,IF(AND($AI$936&gt;=26,$AI$936&lt;=35),3,IF($AI$936&gt;=43, 5,2)))</f>
        <v>2</v>
      </c>
      <c r="AK936" s="8"/>
    </row>
    <row r="937" spans="1:37" x14ac:dyDescent="0.25">
      <c r="A937" s="6">
        <v>932</v>
      </c>
      <c r="B937" s="7" t="s">
        <v>973</v>
      </c>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6">
        <f>SUM($E$937:$AH$937)</f>
        <v>0</v>
      </c>
      <c r="AJ937" s="6">
        <f>IF(AND($AI$937&gt;=36,$AI$937&lt;=42),4,IF(AND($AI$937&gt;=26,$AI$937&lt;=35),3,IF($AI$937&gt;=43, 5,2)))</f>
        <v>2</v>
      </c>
      <c r="AK937" s="8"/>
    </row>
    <row r="938" spans="1:37" x14ac:dyDescent="0.25">
      <c r="A938" s="6">
        <v>933</v>
      </c>
      <c r="B938" s="7" t="s">
        <v>974</v>
      </c>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6">
        <f>SUM($E$938:$AH$938)</f>
        <v>0</v>
      </c>
      <c r="AJ938" s="6">
        <f>IF(AND($AI$938&gt;=36,$AI$938&lt;=42),4,IF(AND($AI$938&gt;=26,$AI$938&lt;=35),3,IF($AI$938&gt;=43, 5,2)))</f>
        <v>2</v>
      </c>
      <c r="AK938" s="8"/>
    </row>
    <row r="939" spans="1:37" x14ac:dyDescent="0.25">
      <c r="A939" s="6">
        <v>934</v>
      </c>
      <c r="B939" s="7" t="s">
        <v>975</v>
      </c>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6">
        <f>SUM($E$939:$AH$939)</f>
        <v>0</v>
      </c>
      <c r="AJ939" s="6">
        <f>IF(AND($AI$939&gt;=36,$AI$939&lt;=42),4,IF(AND($AI$939&gt;=26,$AI$939&lt;=35),3,IF($AI$939&gt;=43, 5,2)))</f>
        <v>2</v>
      </c>
      <c r="AK939" s="8"/>
    </row>
    <row r="940" spans="1:37" x14ac:dyDescent="0.25">
      <c r="A940" s="6">
        <v>935</v>
      </c>
      <c r="B940" s="7" t="s">
        <v>976</v>
      </c>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6">
        <f>SUM($E$940:$AH$940)</f>
        <v>0</v>
      </c>
      <c r="AJ940" s="6">
        <f>IF(AND($AI$940&gt;=36,$AI$940&lt;=42),4,IF(AND($AI$940&gt;=26,$AI$940&lt;=35),3,IF($AI$940&gt;=43, 5,2)))</f>
        <v>2</v>
      </c>
      <c r="AK940" s="8"/>
    </row>
    <row r="941" spans="1:37" x14ac:dyDescent="0.25">
      <c r="A941" s="6">
        <v>936</v>
      </c>
      <c r="B941" s="7" t="s">
        <v>977</v>
      </c>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6">
        <f>SUM($E$941:$AH$941)</f>
        <v>0</v>
      </c>
      <c r="AJ941" s="6">
        <f>IF(AND($AI$941&gt;=36,$AI$941&lt;=42),4,IF(AND($AI$941&gt;=26,$AI$941&lt;=35),3,IF($AI$941&gt;=43, 5,2)))</f>
        <v>2</v>
      </c>
      <c r="AK941" s="8"/>
    </row>
    <row r="942" spans="1:37" x14ac:dyDescent="0.25">
      <c r="A942" s="6">
        <v>937</v>
      </c>
      <c r="B942" s="7" t="s">
        <v>978</v>
      </c>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6">
        <f>SUM($E$942:$AH$942)</f>
        <v>0</v>
      </c>
      <c r="AJ942" s="6">
        <f>IF(AND($AI$942&gt;=36,$AI$942&lt;=42),4,IF(AND($AI$942&gt;=26,$AI$942&lt;=35),3,IF($AI$942&gt;=43, 5,2)))</f>
        <v>2</v>
      </c>
      <c r="AK942" s="8"/>
    </row>
    <row r="943" spans="1:37" x14ac:dyDescent="0.25">
      <c r="A943" s="6">
        <v>938</v>
      </c>
      <c r="B943" s="7" t="s">
        <v>979</v>
      </c>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6">
        <f>SUM($E$943:$AH$943)</f>
        <v>0</v>
      </c>
      <c r="AJ943" s="6">
        <f>IF(AND($AI$943&gt;=36,$AI$943&lt;=42),4,IF(AND($AI$943&gt;=26,$AI$943&lt;=35),3,IF($AI$943&gt;=43, 5,2)))</f>
        <v>2</v>
      </c>
      <c r="AK943" s="8"/>
    </row>
    <row r="944" spans="1:37" x14ac:dyDescent="0.25">
      <c r="A944" s="6">
        <v>939</v>
      </c>
      <c r="B944" s="7" t="s">
        <v>980</v>
      </c>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6">
        <f>SUM($E$944:$AH$944)</f>
        <v>0</v>
      </c>
      <c r="AJ944" s="6">
        <f>IF(AND($AI$944&gt;=36,$AI$944&lt;=42),4,IF(AND($AI$944&gt;=26,$AI$944&lt;=35),3,IF($AI$944&gt;=43, 5,2)))</f>
        <v>2</v>
      </c>
      <c r="AK944" s="8"/>
    </row>
    <row r="945" spans="1:37" x14ac:dyDescent="0.25">
      <c r="A945" s="6">
        <v>940</v>
      </c>
      <c r="B945" s="7" t="s">
        <v>981</v>
      </c>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6">
        <f>SUM($E$945:$AH$945)</f>
        <v>0</v>
      </c>
      <c r="AJ945" s="6">
        <f>IF(AND($AI$945&gt;=36,$AI$945&lt;=42),4,IF(AND($AI$945&gt;=26,$AI$945&lt;=35),3,IF($AI$945&gt;=43, 5,2)))</f>
        <v>2</v>
      </c>
      <c r="AK945" s="8"/>
    </row>
    <row r="946" spans="1:37" x14ac:dyDescent="0.25">
      <c r="A946" s="6">
        <v>941</v>
      </c>
      <c r="B946" s="7" t="s">
        <v>982</v>
      </c>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6">
        <f>SUM($E$946:$AH$946)</f>
        <v>0</v>
      </c>
      <c r="AJ946" s="6">
        <f>IF(AND($AI$946&gt;=36,$AI$946&lt;=42),4,IF(AND($AI$946&gt;=26,$AI$946&lt;=35),3,IF($AI$946&gt;=43, 5,2)))</f>
        <v>2</v>
      </c>
      <c r="AK946" s="8"/>
    </row>
    <row r="947" spans="1:37" x14ac:dyDescent="0.25">
      <c r="A947" s="6">
        <v>942</v>
      </c>
      <c r="B947" s="7" t="s">
        <v>983</v>
      </c>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6">
        <f>SUM($E$947:$AH$947)</f>
        <v>0</v>
      </c>
      <c r="AJ947" s="6">
        <f>IF(AND($AI$947&gt;=36,$AI$947&lt;=42),4,IF(AND($AI$947&gt;=26,$AI$947&lt;=35),3,IF($AI$947&gt;=43, 5,2)))</f>
        <v>2</v>
      </c>
      <c r="AK947" s="8"/>
    </row>
    <row r="948" spans="1:37" x14ac:dyDescent="0.25">
      <c r="A948" s="6">
        <v>943</v>
      </c>
      <c r="B948" s="7" t="s">
        <v>984</v>
      </c>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6">
        <f>SUM($E$948:$AH$948)</f>
        <v>0</v>
      </c>
      <c r="AJ948" s="6">
        <f>IF(AND($AI$948&gt;=36,$AI$948&lt;=42),4,IF(AND($AI$948&gt;=26,$AI$948&lt;=35),3,IF($AI$948&gt;=43, 5,2)))</f>
        <v>2</v>
      </c>
      <c r="AK948" s="8"/>
    </row>
    <row r="949" spans="1:37" x14ac:dyDescent="0.25">
      <c r="A949" s="6">
        <v>944</v>
      </c>
      <c r="B949" s="7" t="s">
        <v>985</v>
      </c>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6">
        <f>SUM($E$949:$AH$949)</f>
        <v>0</v>
      </c>
      <c r="AJ949" s="6">
        <f>IF(AND($AI$949&gt;=36,$AI$949&lt;=42),4,IF(AND($AI$949&gt;=26,$AI$949&lt;=35),3,IF($AI$949&gt;=43, 5,2)))</f>
        <v>2</v>
      </c>
      <c r="AK949" s="8"/>
    </row>
    <row r="950" spans="1:37" x14ac:dyDescent="0.25">
      <c r="A950" s="6">
        <v>945</v>
      </c>
      <c r="B950" s="7" t="s">
        <v>986</v>
      </c>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6">
        <f>SUM($E$950:$AH$950)</f>
        <v>0</v>
      </c>
      <c r="AJ950" s="6">
        <f>IF(AND($AI$950&gt;=36,$AI$950&lt;=42),4,IF(AND($AI$950&gt;=26,$AI$950&lt;=35),3,IF($AI$950&gt;=43, 5,2)))</f>
        <v>2</v>
      </c>
      <c r="AK950" s="8"/>
    </row>
    <row r="951" spans="1:37" x14ac:dyDescent="0.25">
      <c r="A951" s="6">
        <v>946</v>
      </c>
      <c r="B951" s="7" t="s">
        <v>987</v>
      </c>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6">
        <f>SUM($E$951:$AH$951)</f>
        <v>0</v>
      </c>
      <c r="AJ951" s="6">
        <f>IF(AND($AI$951&gt;=36,$AI$951&lt;=42),4,IF(AND($AI$951&gt;=26,$AI$951&lt;=35),3,IF($AI$951&gt;=43, 5,2)))</f>
        <v>2</v>
      </c>
      <c r="AK951" s="8"/>
    </row>
    <row r="952" spans="1:37" x14ac:dyDescent="0.25">
      <c r="A952" s="6">
        <v>947</v>
      </c>
      <c r="B952" s="7" t="s">
        <v>988</v>
      </c>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6">
        <f>SUM($E$952:$AH$952)</f>
        <v>0</v>
      </c>
      <c r="AJ952" s="6">
        <f>IF(AND($AI$952&gt;=36,$AI$952&lt;=42),4,IF(AND($AI$952&gt;=26,$AI$952&lt;=35),3,IF($AI$952&gt;=43, 5,2)))</f>
        <v>2</v>
      </c>
      <c r="AK952" s="8"/>
    </row>
    <row r="953" spans="1:37" x14ac:dyDescent="0.25">
      <c r="A953" s="6">
        <v>948</v>
      </c>
      <c r="B953" s="7" t="s">
        <v>989</v>
      </c>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6">
        <f>SUM($E$953:$AH$953)</f>
        <v>0</v>
      </c>
      <c r="AJ953" s="6">
        <f>IF(AND($AI$953&gt;=36,$AI$953&lt;=42),4,IF(AND($AI$953&gt;=26,$AI$953&lt;=35),3,IF($AI$953&gt;=43, 5,2)))</f>
        <v>2</v>
      </c>
      <c r="AK953" s="8"/>
    </row>
    <row r="954" spans="1:37" x14ac:dyDescent="0.25">
      <c r="A954" s="6">
        <v>949</v>
      </c>
      <c r="B954" s="7" t="s">
        <v>990</v>
      </c>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6">
        <f>SUM($E$954:$AH$954)</f>
        <v>0</v>
      </c>
      <c r="AJ954" s="6">
        <f>IF(AND($AI$954&gt;=36,$AI$954&lt;=42),4,IF(AND($AI$954&gt;=26,$AI$954&lt;=35),3,IF($AI$954&gt;=43, 5,2)))</f>
        <v>2</v>
      </c>
      <c r="AK954" s="8"/>
    </row>
    <row r="955" spans="1:37" x14ac:dyDescent="0.25">
      <c r="A955" s="6">
        <v>950</v>
      </c>
      <c r="B955" s="7" t="s">
        <v>991</v>
      </c>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6">
        <f>SUM($E$955:$AH$955)</f>
        <v>0</v>
      </c>
      <c r="AJ955" s="6">
        <f>IF(AND($AI$955&gt;=36,$AI$955&lt;=42),4,IF(AND($AI$955&gt;=26,$AI$955&lt;=35),3,IF($AI$955&gt;=43, 5,2)))</f>
        <v>2</v>
      </c>
      <c r="AK955" s="8"/>
    </row>
    <row r="956" spans="1:37" x14ac:dyDescent="0.25">
      <c r="A956" s="6">
        <v>951</v>
      </c>
      <c r="B956" s="7" t="s">
        <v>992</v>
      </c>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6">
        <f>SUM($E$956:$AH$956)</f>
        <v>0</v>
      </c>
      <c r="AJ956" s="6">
        <f>IF(AND($AI$956&gt;=36,$AI$956&lt;=42),4,IF(AND($AI$956&gt;=26,$AI$956&lt;=35),3,IF($AI$956&gt;=43, 5,2)))</f>
        <v>2</v>
      </c>
      <c r="AK956" s="8"/>
    </row>
    <row r="957" spans="1:37" x14ac:dyDescent="0.25">
      <c r="A957" s="6">
        <v>952</v>
      </c>
      <c r="B957" s="7" t="s">
        <v>993</v>
      </c>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6">
        <f>SUM($E$957:$AH$957)</f>
        <v>0</v>
      </c>
      <c r="AJ957" s="6">
        <f>IF(AND($AI$957&gt;=36,$AI$957&lt;=42),4,IF(AND($AI$957&gt;=26,$AI$957&lt;=35),3,IF($AI$957&gt;=43, 5,2)))</f>
        <v>2</v>
      </c>
      <c r="AK957" s="8"/>
    </row>
    <row r="958" spans="1:37" x14ac:dyDescent="0.25">
      <c r="A958" s="6">
        <v>953</v>
      </c>
      <c r="B958" s="7" t="s">
        <v>994</v>
      </c>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6">
        <f>SUM($E$958:$AH$958)</f>
        <v>0</v>
      </c>
      <c r="AJ958" s="6">
        <f>IF(AND($AI$958&gt;=36,$AI$958&lt;=42),4,IF(AND($AI$958&gt;=26,$AI$958&lt;=35),3,IF($AI$958&gt;=43, 5,2)))</f>
        <v>2</v>
      </c>
      <c r="AK958" s="8"/>
    </row>
    <row r="959" spans="1:37" x14ac:dyDescent="0.25">
      <c r="A959" s="6">
        <v>954</v>
      </c>
      <c r="B959" s="7" t="s">
        <v>995</v>
      </c>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6">
        <f>SUM($E$959:$AH$959)</f>
        <v>0</v>
      </c>
      <c r="AJ959" s="6">
        <f>IF(AND($AI$959&gt;=36,$AI$959&lt;=42),4,IF(AND($AI$959&gt;=26,$AI$959&lt;=35),3,IF($AI$959&gt;=43, 5,2)))</f>
        <v>2</v>
      </c>
      <c r="AK959" s="8"/>
    </row>
    <row r="960" spans="1:37" x14ac:dyDescent="0.25">
      <c r="A960" s="6">
        <v>955</v>
      </c>
      <c r="B960" s="7" t="s">
        <v>996</v>
      </c>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6">
        <f>SUM($E$960:$AH$960)</f>
        <v>0</v>
      </c>
      <c r="AJ960" s="6">
        <f>IF(AND($AI$960&gt;=36,$AI$960&lt;=42),4,IF(AND($AI$960&gt;=26,$AI$960&lt;=35),3,IF($AI$960&gt;=43, 5,2)))</f>
        <v>2</v>
      </c>
      <c r="AK960" s="8"/>
    </row>
    <row r="961" spans="1:37" x14ac:dyDescent="0.25">
      <c r="A961" s="6">
        <v>956</v>
      </c>
      <c r="B961" s="7" t="s">
        <v>997</v>
      </c>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6">
        <f>SUM($E$961:$AH$961)</f>
        <v>0</v>
      </c>
      <c r="AJ961" s="6">
        <f>IF(AND($AI$961&gt;=36,$AI$961&lt;=42),4,IF(AND($AI$961&gt;=26,$AI$961&lt;=35),3,IF($AI$961&gt;=43, 5,2)))</f>
        <v>2</v>
      </c>
      <c r="AK961" s="8"/>
    </row>
    <row r="962" spans="1:37" x14ac:dyDescent="0.25">
      <c r="A962" s="6">
        <v>957</v>
      </c>
      <c r="B962" s="7" t="s">
        <v>998</v>
      </c>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6">
        <f>SUM($E$962:$AH$962)</f>
        <v>0</v>
      </c>
      <c r="AJ962" s="6">
        <f>IF(AND($AI$962&gt;=36,$AI$962&lt;=42),4,IF(AND($AI$962&gt;=26,$AI$962&lt;=35),3,IF($AI$962&gt;=43, 5,2)))</f>
        <v>2</v>
      </c>
      <c r="AK962" s="8"/>
    </row>
    <row r="963" spans="1:37" x14ac:dyDescent="0.25">
      <c r="A963" s="6">
        <v>958</v>
      </c>
      <c r="B963" s="7" t="s">
        <v>999</v>
      </c>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6">
        <f>SUM($E$963:$AH$963)</f>
        <v>0</v>
      </c>
      <c r="AJ963" s="6">
        <f>IF(AND($AI$963&gt;=36,$AI$963&lt;=42),4,IF(AND($AI$963&gt;=26,$AI$963&lt;=35),3,IF($AI$963&gt;=43, 5,2)))</f>
        <v>2</v>
      </c>
      <c r="AK963" s="8"/>
    </row>
    <row r="964" spans="1:37" x14ac:dyDescent="0.25">
      <c r="A964" s="6">
        <v>959</v>
      </c>
      <c r="B964" s="7" t="s">
        <v>1000</v>
      </c>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6">
        <f>SUM($E$964:$AH$964)</f>
        <v>0</v>
      </c>
      <c r="AJ964" s="6">
        <f>IF(AND($AI$964&gt;=36,$AI$964&lt;=42),4,IF(AND($AI$964&gt;=26,$AI$964&lt;=35),3,IF($AI$964&gt;=43, 5,2)))</f>
        <v>2</v>
      </c>
      <c r="AK964" s="8"/>
    </row>
    <row r="965" spans="1:37" x14ac:dyDescent="0.25">
      <c r="A965" s="6">
        <v>960</v>
      </c>
      <c r="B965" s="7" t="s">
        <v>1001</v>
      </c>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6">
        <f>SUM($E$965:$AH$965)</f>
        <v>0</v>
      </c>
      <c r="AJ965" s="6">
        <f>IF(AND($AI$965&gt;=36,$AI$965&lt;=42),4,IF(AND($AI$965&gt;=26,$AI$965&lt;=35),3,IF($AI$965&gt;=43, 5,2)))</f>
        <v>2</v>
      </c>
      <c r="AK965" s="8"/>
    </row>
    <row r="966" spans="1:37" x14ac:dyDescent="0.25">
      <c r="A966" s="6">
        <v>961</v>
      </c>
      <c r="B966" s="7" t="s">
        <v>1002</v>
      </c>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6">
        <f>SUM($E$966:$AH$966)</f>
        <v>0</v>
      </c>
      <c r="AJ966" s="6">
        <f>IF(AND($AI$966&gt;=36,$AI$966&lt;=42),4,IF(AND($AI$966&gt;=26,$AI$966&lt;=35),3,IF($AI$966&gt;=43, 5,2)))</f>
        <v>2</v>
      </c>
      <c r="AK966" s="8"/>
    </row>
    <row r="967" spans="1:37" x14ac:dyDescent="0.25">
      <c r="A967" s="6">
        <v>962</v>
      </c>
      <c r="B967" s="7" t="s">
        <v>1003</v>
      </c>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6">
        <f>SUM($E$967:$AH$967)</f>
        <v>0</v>
      </c>
      <c r="AJ967" s="6">
        <f>IF(AND($AI$967&gt;=36,$AI$967&lt;=42),4,IF(AND($AI$967&gt;=26,$AI$967&lt;=35),3,IF($AI$967&gt;=43, 5,2)))</f>
        <v>2</v>
      </c>
      <c r="AK967" s="8"/>
    </row>
    <row r="968" spans="1:37" x14ac:dyDescent="0.25">
      <c r="A968" s="6">
        <v>963</v>
      </c>
      <c r="B968" s="7" t="s">
        <v>1004</v>
      </c>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6">
        <f>SUM($E$968:$AH$968)</f>
        <v>0</v>
      </c>
      <c r="AJ968" s="6">
        <f>IF(AND($AI$968&gt;=36,$AI$968&lt;=42),4,IF(AND($AI$968&gt;=26,$AI$968&lt;=35),3,IF($AI$968&gt;=43, 5,2)))</f>
        <v>2</v>
      </c>
      <c r="AK968" s="8"/>
    </row>
    <row r="969" spans="1:37" x14ac:dyDescent="0.25">
      <c r="A969" s="6">
        <v>964</v>
      </c>
      <c r="B969" s="7" t="s">
        <v>1005</v>
      </c>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6">
        <f>SUM($E$969:$AH$969)</f>
        <v>0</v>
      </c>
      <c r="AJ969" s="6">
        <f>IF(AND($AI$969&gt;=36,$AI$969&lt;=42),4,IF(AND($AI$969&gt;=26,$AI$969&lt;=35),3,IF($AI$969&gt;=43, 5,2)))</f>
        <v>2</v>
      </c>
      <c r="AK969" s="8"/>
    </row>
    <row r="970" spans="1:37" x14ac:dyDescent="0.25">
      <c r="A970" s="6">
        <v>965</v>
      </c>
      <c r="B970" s="7" t="s">
        <v>1006</v>
      </c>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6">
        <f>SUM($E$970:$AH$970)</f>
        <v>0</v>
      </c>
      <c r="AJ970" s="6">
        <f>IF(AND($AI$970&gt;=36,$AI$970&lt;=42),4,IF(AND($AI$970&gt;=26,$AI$970&lt;=35),3,IF($AI$970&gt;=43, 5,2)))</f>
        <v>2</v>
      </c>
      <c r="AK970" s="8"/>
    </row>
    <row r="971" spans="1:37" x14ac:dyDescent="0.25">
      <c r="A971" s="6">
        <v>966</v>
      </c>
      <c r="B971" s="7" t="s">
        <v>1007</v>
      </c>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6">
        <f>SUM($E$971:$AH$971)</f>
        <v>0</v>
      </c>
      <c r="AJ971" s="6">
        <f>IF(AND($AI$971&gt;=36,$AI$971&lt;=42),4,IF(AND($AI$971&gt;=26,$AI$971&lt;=35),3,IF($AI$971&gt;=43, 5,2)))</f>
        <v>2</v>
      </c>
      <c r="AK971" s="8"/>
    </row>
    <row r="972" spans="1:37" x14ac:dyDescent="0.25">
      <c r="A972" s="6">
        <v>967</v>
      </c>
      <c r="B972" s="7" t="s">
        <v>1008</v>
      </c>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6">
        <f>SUM($E$972:$AH$972)</f>
        <v>0</v>
      </c>
      <c r="AJ972" s="6">
        <f>IF(AND($AI$972&gt;=36,$AI$972&lt;=42),4,IF(AND($AI$972&gt;=26,$AI$972&lt;=35),3,IF($AI$972&gt;=43, 5,2)))</f>
        <v>2</v>
      </c>
      <c r="AK972" s="8"/>
    </row>
    <row r="973" spans="1:37" x14ac:dyDescent="0.25">
      <c r="A973" s="6">
        <v>968</v>
      </c>
      <c r="B973" s="7" t="s">
        <v>1009</v>
      </c>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6">
        <f>SUM($E$973:$AH$973)</f>
        <v>0</v>
      </c>
      <c r="AJ973" s="6">
        <f>IF(AND($AI$973&gt;=36,$AI$973&lt;=42),4,IF(AND($AI$973&gt;=26,$AI$973&lt;=35),3,IF($AI$973&gt;=43, 5,2)))</f>
        <v>2</v>
      </c>
      <c r="AK973" s="8"/>
    </row>
    <row r="974" spans="1:37" x14ac:dyDescent="0.25">
      <c r="A974" s="6">
        <v>969</v>
      </c>
      <c r="B974" s="7" t="s">
        <v>1010</v>
      </c>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6">
        <f>SUM($E$974:$AH$974)</f>
        <v>0</v>
      </c>
      <c r="AJ974" s="6">
        <f>IF(AND($AI$974&gt;=36,$AI$974&lt;=42),4,IF(AND($AI$974&gt;=26,$AI$974&lt;=35),3,IF($AI$974&gt;=43, 5,2)))</f>
        <v>2</v>
      </c>
      <c r="AK974" s="8"/>
    </row>
    <row r="975" spans="1:37" x14ac:dyDescent="0.25">
      <c r="A975" s="6">
        <v>970</v>
      </c>
      <c r="B975" s="7" t="s">
        <v>1011</v>
      </c>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6">
        <f>SUM($E$975:$AH$975)</f>
        <v>0</v>
      </c>
      <c r="AJ975" s="6">
        <f>IF(AND($AI$975&gt;=36,$AI$975&lt;=42),4,IF(AND($AI$975&gt;=26,$AI$975&lt;=35),3,IF($AI$975&gt;=43, 5,2)))</f>
        <v>2</v>
      </c>
      <c r="AK975" s="8"/>
    </row>
    <row r="976" spans="1:37" x14ac:dyDescent="0.25">
      <c r="A976" s="6">
        <v>971</v>
      </c>
      <c r="B976" s="7" t="s">
        <v>1012</v>
      </c>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6">
        <f>SUM($E$976:$AH$976)</f>
        <v>0</v>
      </c>
      <c r="AJ976" s="6">
        <f>IF(AND($AI$976&gt;=36,$AI$976&lt;=42),4,IF(AND($AI$976&gt;=26,$AI$976&lt;=35),3,IF($AI$976&gt;=43, 5,2)))</f>
        <v>2</v>
      </c>
      <c r="AK976" s="8"/>
    </row>
    <row r="977" spans="1:37" x14ac:dyDescent="0.25">
      <c r="A977" s="6">
        <v>972</v>
      </c>
      <c r="B977" s="7" t="s">
        <v>1013</v>
      </c>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6">
        <f>SUM($E$977:$AH$977)</f>
        <v>0</v>
      </c>
      <c r="AJ977" s="6">
        <f>IF(AND($AI$977&gt;=36,$AI$977&lt;=42),4,IF(AND($AI$977&gt;=26,$AI$977&lt;=35),3,IF($AI$977&gt;=43, 5,2)))</f>
        <v>2</v>
      </c>
      <c r="AK977" s="8"/>
    </row>
    <row r="978" spans="1:37" x14ac:dyDescent="0.25">
      <c r="A978" s="6">
        <v>973</v>
      </c>
      <c r="B978" s="7" t="s">
        <v>1014</v>
      </c>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6">
        <f>SUM($E$978:$AH$978)</f>
        <v>0</v>
      </c>
      <c r="AJ978" s="6">
        <f>IF(AND($AI$978&gt;=36,$AI$978&lt;=42),4,IF(AND($AI$978&gt;=26,$AI$978&lt;=35),3,IF($AI$978&gt;=43, 5,2)))</f>
        <v>2</v>
      </c>
      <c r="AK978" s="8"/>
    </row>
    <row r="979" spans="1:37" x14ac:dyDescent="0.25">
      <c r="A979" s="6">
        <v>974</v>
      </c>
      <c r="B979" s="7" t="s">
        <v>1015</v>
      </c>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6">
        <f>SUM($E$979:$AH$979)</f>
        <v>0</v>
      </c>
      <c r="AJ979" s="6">
        <f>IF(AND($AI$979&gt;=36,$AI$979&lt;=42),4,IF(AND($AI$979&gt;=26,$AI$979&lt;=35),3,IF($AI$979&gt;=43, 5,2)))</f>
        <v>2</v>
      </c>
      <c r="AK979" s="8"/>
    </row>
    <row r="980" spans="1:37" x14ac:dyDescent="0.25">
      <c r="A980" s="6">
        <v>975</v>
      </c>
      <c r="B980" s="7" t="s">
        <v>1016</v>
      </c>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6">
        <f>SUM($E$980:$AH$980)</f>
        <v>0</v>
      </c>
      <c r="AJ980" s="6">
        <f>IF(AND($AI$980&gt;=36,$AI$980&lt;=42),4,IF(AND($AI$980&gt;=26,$AI$980&lt;=35),3,IF($AI$980&gt;=43, 5,2)))</f>
        <v>2</v>
      </c>
      <c r="AK980" s="8"/>
    </row>
    <row r="981" spans="1:37" x14ac:dyDescent="0.25">
      <c r="A981" s="6">
        <v>976</v>
      </c>
      <c r="B981" s="7" t="s">
        <v>1017</v>
      </c>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6">
        <f>SUM($E$981:$AH$981)</f>
        <v>0</v>
      </c>
      <c r="AJ981" s="6">
        <f>IF(AND($AI$981&gt;=36,$AI$981&lt;=42),4,IF(AND($AI$981&gt;=26,$AI$981&lt;=35),3,IF($AI$981&gt;=43, 5,2)))</f>
        <v>2</v>
      </c>
      <c r="AK981" s="8"/>
    </row>
    <row r="982" spans="1:37" x14ac:dyDescent="0.25">
      <c r="A982" s="6">
        <v>977</v>
      </c>
      <c r="B982" s="7" t="s">
        <v>1018</v>
      </c>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6">
        <f>SUM($E$982:$AH$982)</f>
        <v>0</v>
      </c>
      <c r="AJ982" s="6">
        <f>IF(AND($AI$982&gt;=36,$AI$982&lt;=42),4,IF(AND($AI$982&gt;=26,$AI$982&lt;=35),3,IF($AI$982&gt;=43, 5,2)))</f>
        <v>2</v>
      </c>
      <c r="AK982" s="8"/>
    </row>
    <row r="983" spans="1:37" x14ac:dyDescent="0.25">
      <c r="A983" s="6">
        <v>978</v>
      </c>
      <c r="B983" s="7" t="s">
        <v>1019</v>
      </c>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6">
        <f>SUM($E$983:$AH$983)</f>
        <v>0</v>
      </c>
      <c r="AJ983" s="6">
        <f>IF(AND($AI$983&gt;=36,$AI$983&lt;=42),4,IF(AND($AI$983&gt;=26,$AI$983&lt;=35),3,IF($AI$983&gt;=43, 5,2)))</f>
        <v>2</v>
      </c>
      <c r="AK983" s="8"/>
    </row>
    <row r="984" spans="1:37" x14ac:dyDescent="0.25">
      <c r="A984" s="6">
        <v>979</v>
      </c>
      <c r="B984" s="7" t="s">
        <v>1020</v>
      </c>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6">
        <f>SUM($E$984:$AH$984)</f>
        <v>0</v>
      </c>
      <c r="AJ984" s="6">
        <f>IF(AND($AI$984&gt;=36,$AI$984&lt;=42),4,IF(AND($AI$984&gt;=26,$AI$984&lt;=35),3,IF($AI$984&gt;=43, 5,2)))</f>
        <v>2</v>
      </c>
      <c r="AK984" s="8"/>
    </row>
    <row r="985" spans="1:37" x14ac:dyDescent="0.25">
      <c r="A985" s="6">
        <v>980</v>
      </c>
      <c r="B985" s="7" t="s">
        <v>1021</v>
      </c>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6">
        <f>SUM($E$985:$AH$985)</f>
        <v>0</v>
      </c>
      <c r="AJ985" s="6">
        <f>IF(AND($AI$985&gt;=36,$AI$985&lt;=42),4,IF(AND($AI$985&gt;=26,$AI$985&lt;=35),3,IF($AI$985&gt;=43, 5,2)))</f>
        <v>2</v>
      </c>
      <c r="AK985" s="8"/>
    </row>
    <row r="986" spans="1:37" x14ac:dyDescent="0.25">
      <c r="A986" s="6">
        <v>981</v>
      </c>
      <c r="B986" s="7" t="s">
        <v>1022</v>
      </c>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6">
        <f>SUM($E$986:$AH$986)</f>
        <v>0</v>
      </c>
      <c r="AJ986" s="6">
        <f>IF(AND($AI$986&gt;=36,$AI$986&lt;=42),4,IF(AND($AI$986&gt;=26,$AI$986&lt;=35),3,IF($AI$986&gt;=43, 5,2)))</f>
        <v>2</v>
      </c>
      <c r="AK986" s="8"/>
    </row>
    <row r="987" spans="1:37" x14ac:dyDescent="0.25">
      <c r="A987" s="6">
        <v>982</v>
      </c>
      <c r="B987" s="7" t="s">
        <v>1023</v>
      </c>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6">
        <f>SUM($E$987:$AH$987)</f>
        <v>0</v>
      </c>
      <c r="AJ987" s="6">
        <f>IF(AND($AI$987&gt;=36,$AI$987&lt;=42),4,IF(AND($AI$987&gt;=26,$AI$987&lt;=35),3,IF($AI$987&gt;=43, 5,2)))</f>
        <v>2</v>
      </c>
      <c r="AK987" s="8"/>
    </row>
    <row r="988" spans="1:37" x14ac:dyDescent="0.25">
      <c r="A988" s="6">
        <v>983</v>
      </c>
      <c r="B988" s="7" t="s">
        <v>1024</v>
      </c>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6">
        <f>SUM($E$988:$AH$988)</f>
        <v>0</v>
      </c>
      <c r="AJ988" s="6">
        <f>IF(AND($AI$988&gt;=36,$AI$988&lt;=42),4,IF(AND($AI$988&gt;=26,$AI$988&lt;=35),3,IF($AI$988&gt;=43, 5,2)))</f>
        <v>2</v>
      </c>
      <c r="AK988" s="8"/>
    </row>
    <row r="989" spans="1:37" x14ac:dyDescent="0.25">
      <c r="A989" s="6">
        <v>984</v>
      </c>
      <c r="B989" s="7" t="s">
        <v>1025</v>
      </c>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6">
        <f>SUM($E$989:$AH$989)</f>
        <v>0</v>
      </c>
      <c r="AJ989" s="6">
        <f>IF(AND($AI$989&gt;=36,$AI$989&lt;=42),4,IF(AND($AI$989&gt;=26,$AI$989&lt;=35),3,IF($AI$989&gt;=43, 5,2)))</f>
        <v>2</v>
      </c>
      <c r="AK989" s="8"/>
    </row>
    <row r="990" spans="1:37" x14ac:dyDescent="0.25">
      <c r="A990" s="6">
        <v>985</v>
      </c>
      <c r="B990" s="7" t="s">
        <v>1026</v>
      </c>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6">
        <f>SUM($E$990:$AH$990)</f>
        <v>0</v>
      </c>
      <c r="AJ990" s="6">
        <f>IF(AND($AI$990&gt;=36,$AI$990&lt;=42),4,IF(AND($AI$990&gt;=26,$AI$990&lt;=35),3,IF($AI$990&gt;=43, 5,2)))</f>
        <v>2</v>
      </c>
      <c r="AK990" s="8"/>
    </row>
    <row r="991" spans="1:37" x14ac:dyDescent="0.25">
      <c r="A991" s="6">
        <v>986</v>
      </c>
      <c r="B991" s="7" t="s">
        <v>1027</v>
      </c>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6">
        <f>SUM($E$991:$AH$991)</f>
        <v>0</v>
      </c>
      <c r="AJ991" s="6">
        <f>IF(AND($AI$991&gt;=36,$AI$991&lt;=42),4,IF(AND($AI$991&gt;=26,$AI$991&lt;=35),3,IF($AI$991&gt;=43, 5,2)))</f>
        <v>2</v>
      </c>
      <c r="AK991" s="8"/>
    </row>
    <row r="992" spans="1:37" x14ac:dyDescent="0.25">
      <c r="A992" s="6">
        <v>987</v>
      </c>
      <c r="B992" s="7" t="s">
        <v>1028</v>
      </c>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6">
        <f>SUM($E$992:$AH$992)</f>
        <v>0</v>
      </c>
      <c r="AJ992" s="6">
        <f>IF(AND($AI$992&gt;=36,$AI$992&lt;=42),4,IF(AND($AI$992&gt;=26,$AI$992&lt;=35),3,IF($AI$992&gt;=43, 5,2)))</f>
        <v>2</v>
      </c>
      <c r="AK992" s="8"/>
    </row>
    <row r="993" spans="1:37" x14ac:dyDescent="0.25">
      <c r="A993" s="6">
        <v>988</v>
      </c>
      <c r="B993" s="7" t="s">
        <v>1029</v>
      </c>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6">
        <f>SUM($E$993:$AH$993)</f>
        <v>0</v>
      </c>
      <c r="AJ993" s="6">
        <f>IF(AND($AI$993&gt;=36,$AI$993&lt;=42),4,IF(AND($AI$993&gt;=26,$AI$993&lt;=35),3,IF($AI$993&gt;=43, 5,2)))</f>
        <v>2</v>
      </c>
      <c r="AK993" s="8"/>
    </row>
    <row r="994" spans="1:37" x14ac:dyDescent="0.25">
      <c r="A994" s="6">
        <v>989</v>
      </c>
      <c r="B994" s="7" t="s">
        <v>1030</v>
      </c>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6">
        <f>SUM($E$994:$AH$994)</f>
        <v>0</v>
      </c>
      <c r="AJ994" s="6">
        <f>IF(AND($AI$994&gt;=36,$AI$994&lt;=42),4,IF(AND($AI$994&gt;=26,$AI$994&lt;=35),3,IF($AI$994&gt;=43, 5,2)))</f>
        <v>2</v>
      </c>
      <c r="AK994" s="8"/>
    </row>
    <row r="995" spans="1:37" x14ac:dyDescent="0.25">
      <c r="A995" s="6">
        <v>990</v>
      </c>
      <c r="B995" s="7" t="s">
        <v>1031</v>
      </c>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6">
        <f>SUM($E$995:$AH$995)</f>
        <v>0</v>
      </c>
      <c r="AJ995" s="6">
        <f>IF(AND($AI$995&gt;=36,$AI$995&lt;=42),4,IF(AND($AI$995&gt;=26,$AI$995&lt;=35),3,IF($AI$995&gt;=43, 5,2)))</f>
        <v>2</v>
      </c>
      <c r="AK995" s="8"/>
    </row>
    <row r="996" spans="1:37" x14ac:dyDescent="0.25">
      <c r="A996" s="6">
        <v>991</v>
      </c>
      <c r="B996" s="7" t="s">
        <v>1032</v>
      </c>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6">
        <f>SUM($E$996:$AH$996)</f>
        <v>0</v>
      </c>
      <c r="AJ996" s="6">
        <f>IF(AND($AI$996&gt;=36,$AI$996&lt;=42),4,IF(AND($AI$996&gt;=26,$AI$996&lt;=35),3,IF($AI$996&gt;=43, 5,2)))</f>
        <v>2</v>
      </c>
      <c r="AK996" s="8"/>
    </row>
    <row r="997" spans="1:37" x14ac:dyDescent="0.25">
      <c r="A997" s="6">
        <v>992</v>
      </c>
      <c r="B997" s="7" t="s">
        <v>1033</v>
      </c>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6">
        <f>SUM($E$997:$AH$997)</f>
        <v>0</v>
      </c>
      <c r="AJ997" s="6">
        <f>IF(AND($AI$997&gt;=36,$AI$997&lt;=42),4,IF(AND($AI$997&gt;=26,$AI$997&lt;=35),3,IF($AI$997&gt;=43, 5,2)))</f>
        <v>2</v>
      </c>
      <c r="AK997" s="8"/>
    </row>
    <row r="998" spans="1:37" x14ac:dyDescent="0.25">
      <c r="A998" s="6">
        <v>993</v>
      </c>
      <c r="B998" s="7" t="s">
        <v>1034</v>
      </c>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6">
        <f>SUM($E$998:$AH$998)</f>
        <v>0</v>
      </c>
      <c r="AJ998" s="6">
        <f>IF(AND($AI$998&gt;=36,$AI$998&lt;=42),4,IF(AND($AI$998&gt;=26,$AI$998&lt;=35),3,IF($AI$998&gt;=43, 5,2)))</f>
        <v>2</v>
      </c>
      <c r="AK998" s="8"/>
    </row>
    <row r="999" spans="1:37" x14ac:dyDescent="0.25">
      <c r="A999" s="6">
        <v>994</v>
      </c>
      <c r="B999" s="7" t="s">
        <v>1035</v>
      </c>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6">
        <f>SUM($E$999:$AH$999)</f>
        <v>0</v>
      </c>
      <c r="AJ999" s="6">
        <f>IF(AND($AI$999&gt;=36,$AI$999&lt;=42),4,IF(AND($AI$999&gt;=26,$AI$999&lt;=35),3,IF($AI$999&gt;=43, 5,2)))</f>
        <v>2</v>
      </c>
      <c r="AK999" s="8"/>
    </row>
    <row r="1000" spans="1:37" x14ac:dyDescent="0.25">
      <c r="A1000" s="6">
        <v>995</v>
      </c>
      <c r="B1000" s="7" t="s">
        <v>1036</v>
      </c>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6">
        <f>SUM($E$1000:$AH$1000)</f>
        <v>0</v>
      </c>
      <c r="AJ1000" s="6">
        <f>IF(AND($AI$1000&gt;=36,$AI$1000&lt;=42),4,IF(AND($AI$1000&gt;=26,$AI$1000&lt;=35),3,IF($AI$1000&gt;=43, 5,2)))</f>
        <v>2</v>
      </c>
      <c r="AK1000" s="8"/>
    </row>
    <row r="1001" spans="1:37" x14ac:dyDescent="0.25">
      <c r="A1001" s="6">
        <v>996</v>
      </c>
      <c r="B1001" s="7" t="s">
        <v>1037</v>
      </c>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6">
        <f>SUM($E$1001:$AH$1001)</f>
        <v>0</v>
      </c>
      <c r="AJ1001" s="6">
        <f>IF(AND($AI$1001&gt;=36,$AI$1001&lt;=42),4,IF(AND($AI$1001&gt;=26,$AI$1001&lt;=35),3,IF($AI$1001&gt;=43, 5,2)))</f>
        <v>2</v>
      </c>
      <c r="AK1001" s="8"/>
    </row>
    <row r="1002" spans="1:37" x14ac:dyDescent="0.25">
      <c r="A1002" s="6">
        <v>997</v>
      </c>
      <c r="B1002" s="7" t="s">
        <v>1038</v>
      </c>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6">
        <f>SUM($E$1002:$AH$1002)</f>
        <v>0</v>
      </c>
      <c r="AJ1002" s="6">
        <f>IF(AND($AI$1002&gt;=36,$AI$1002&lt;=42),4,IF(AND($AI$1002&gt;=26,$AI$1002&lt;=35),3,IF($AI$1002&gt;=43, 5,2)))</f>
        <v>2</v>
      </c>
      <c r="AK1002" s="8"/>
    </row>
    <row r="1003" spans="1:37" x14ac:dyDescent="0.25">
      <c r="A1003" s="6">
        <v>998</v>
      </c>
      <c r="B1003" s="7" t="s">
        <v>1039</v>
      </c>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6">
        <f>SUM($E$1003:$AH$1003)</f>
        <v>0</v>
      </c>
      <c r="AJ1003" s="6">
        <f>IF(AND($AI$1003&gt;=36,$AI$1003&lt;=42),4,IF(AND($AI$1003&gt;=26,$AI$1003&lt;=35),3,IF($AI$1003&gt;=43, 5,2)))</f>
        <v>2</v>
      </c>
      <c r="AK1003" s="8"/>
    </row>
    <row r="1004" spans="1:37" x14ac:dyDescent="0.25">
      <c r="A1004" s="6">
        <v>999</v>
      </c>
      <c r="B1004" s="7" t="s">
        <v>1040</v>
      </c>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6">
        <f>SUM($E$1004:$AH$1004)</f>
        <v>0</v>
      </c>
      <c r="AJ1004" s="6">
        <f>IF(AND($AI$1004&gt;=36,$AI$1004&lt;=42),4,IF(AND($AI$1004&gt;=26,$AI$1004&lt;=35),3,IF($AI$1004&gt;=43, 5,2)))</f>
        <v>2</v>
      </c>
      <c r="AK1004" s="8"/>
    </row>
  </sheetData>
  <sheetProtection algorithmName="SHA-512" hashValue="aIlgTkj6fbBKLXfdbIDjsCdWKBV7fc/ppZhRX+iqX9/HKjb8+GxhiiwVW6uVWyUlV8d/Zg1W44Wih1APt3KSoQ==" saltValue="H2Rm482z3LGMVttkTzy1GQ==" spinCount="100000" sheet="1" objects="1" scenarios="1"/>
  <mergeCells count="9">
    <mergeCell ref="AJ4:AJ5"/>
    <mergeCell ref="B1:AJ1"/>
    <mergeCell ref="AK4:AK5"/>
    <mergeCell ref="A4:A5"/>
    <mergeCell ref="B4:B5"/>
    <mergeCell ref="C4:C5"/>
    <mergeCell ref="D4:D5"/>
    <mergeCell ref="E4:AH4"/>
    <mergeCell ref="AI4:AI5"/>
  </mergeCells>
  <dataValidations count="2">
    <dataValidation type="list" allowBlank="1" showInputMessage="1" showErrorMessage="1" sqref="AK6 AK7 AK8 AK9 AK10 AK11 AK12 AK13 AK14 AK15 AK16 AK17 AK18 AK19 AK20 AK21 AK22 AK23 AK24 AK25 AK26 AK27 AK28 AK29 AK30 AK31 AK32 AK33 AK34 AK35 AK36 AK37 AK38 AK39 AK40 AK41 AK42 AK43 AK44 AK45 AK46 AK47 AK48 AK49 AK50 AK51 AK52 AK53 AK54 AK55 AK56 AK57 AK58 AK59 AK60 AK61 AK62 AK63 AK64 AK65 AK66 AK67 AK68 AK69 AK70 AK71 AK72 AK73 AK74 AK75 AK76 AK77 AK78 AK79 AK80 AK81 AK82 AK83 AK84 AK85 AK86 AK87 AK88 AK89 AK90 AK91 AK92 AK93 AK94 AK95 AK96 AK97 AK98 AK99 AK100 AK101 AK102 AK103 AK104 AK105 AK106 AK107 AK108 AK109 AK110 AK111 AK112 AK113 AK114 AK115 AK116 AK117 AK118 AK119 AK120 AK121 AK122 AK123 AK124 AK125 AK126 AK127 AK128 AK129 AK130 AK131 AK132 AK133 AK134 AK135 AK136 AK137 AK138 AK139 AK140 AK141 AK142 AK143 AK144 AK145 AK146 AK147 AK148 AK149 AK150 AK151 AK152 AK153 AK154 AK155 AK156 AK157 AK158 AK159 AK160 AK161 AK162 AK163 AK164 AK165 AK166 AK167 AK168 AK169 AK170 AK171 AK172 AK173 AK174 AK175 AK176 AK177 AK178 AK179 AK180 AK181 AK182 AK183 AK184 AK185 AK186 AK187 AK188 AK189 AK190 AK191 AK192 AK193 AK194 AK195 AK196 AK197 AK198 AK199 AK200 AK201 AK202 AK203 AK204 AK205 AK206 AK207 AK208 AK209 AK210 AK211 AK212 AK213 AK214 AK215 AK216 AK217 AK218 AK219 AK220 AK221 AK222 AK223 AK224 AK225 AK226 AK227 AK228 AK229 AK230 AK231 AK232 AK233 AK234 AK235 AK236 AK237 AK238 AK239 AK240 AK241 AK242 AK243 AK244 AK245 AK246 AK247 AK248 AK249 AK250 AK251 AK252 AK253 AK254 AK255 AK256 AK257 AK258 AK259 AK260 AK261 AK262 AK263 AK264 AK265 AK266 AK267 AK268 AK269 AK270 AK271 AK272 AK273 AK274 AK275 AK276 AK277 AK278 AK279 AK280 AK281 AK282 AK283 AK284 AK285 AK286 AK287 AK288 AK289 AK290 AK291 AK292 AK293 AK294 AK295 AK296 AK297 AK298 AK299 AK300 AK301 AK302 AK303 AK304 AK305 AK306 AK307 AK308 AK309 AK310 AK311 AK312 AK313 AK314 AK315 AK316 AK317 AK318 AK319 AK320 AK321 AK322 AK323 AK324 AK325 AK326 AK327 AK328 AK329 AK330 AK331 AK332 AK333 AK334 AK335 AK336 AK337 AK338 AK339 AK340 AK341 AK342 AK343 AK344 AK345 AK346 AK347 AK348 AK349 AK350 AK351 AK352 AK353 AK354 AK355 AK356 AK357 AK358 AK359 AK360 AK361 AK362 AK363 AK364 AK365 AK366 AK367 AK368 AK369 AK370 AK371 AK372 AK373 AK374 AK375 AK376 AK377 AK378 AK379 AK380 AK381 AK382 AK383 AK384 AK385 AK386 AK387 AK388 AK389 AK390 AK391 AK392 AK393 AK394 AK395 AK396 AK397 AK398 AK399 AK400 AK401 AK402 AK403 AK404 AK405 AK406 AK407 AK408 AK409 AK410 AK411 AK412 AK413 AK414 AK415 AK416 AK417 AK418 AK419 AK420 AK421 AK422 AK423 AK424 AK425 AK426 AK427 AK428 AK429 AK430 AK431 AK432 AK433 AK434 AK435 AK436 AK437 AK438 AK439 AK440 AK441 AK442 AK443 AK444 AK445 AK446 AK447 AK448 AK449 AK450 AK451 AK452 AK453 AK454 AK455 AK456 AK457 AK458 AK459 AK460 AK461 AK462 AK463 AK464 AK465 AK466 AK467 AK468 AK469 AK470 AK471 AK472 AK473 AK474 AK475 AK476 AK477 AK478 AK479 AK480 AK481 AK482 AK483 AK484 AK485 AK486 AK487 AK488 AK489 AK490 AK491 AK492 AK493 AK494 AK495 AK496 AK497 AK498 AK499 AK500 AK501 AK502 AK503 AK504 AK505 AK506 AK507 AK508 AK509 AK510 AK511 AK512 AK513 AK514 AK515 AK516 AK517 AK518 AK519 AK520 AK521 AK522 AK523 AK524 AK525 AK526 AK527 AK528 AK529 AK530 AK531 AK532 AK533 AK534 AK535 AK536 AK537 AK538 AK539 AK540 AK541 AK542 AK543 AK544 AK545 AK546 AK547 AK548 AK549 AK550 AK551 AK552 AK553 AK554 AK555 AK556 AK557 AK558 AK559 AK560 AK561 AK562 AK563 AK564 AK565 AK566 AK567 AK568 AK569 AK570 AK571 AK572 AK573 AK574 AK575 AK576 AK577 AK578 AK579 AK580 AK581 AK582 AK583 AK584 AK585 AK586 AK587 AK588 AK589 AK590 AK591 AK592 AK593 AK594 AK595 AK596 AK597 AK598 AK599 AK600 AK601 AK602 AK603 AK604 AK605 AK606 AK607 AK608 AK609 AK610 AK611 AK612 AK613 AK614 AK615 AK616 AK617 AK618 AK619 AK620 AK621 AK622 AK623 AK624 AK625 AK626 AK627 AK628 AK629 AK630 AK631 AK632 AK633 AK634 AK635 AK636 AK637 AK638 AK639 AK640 AK641 AK642 AK643 AK644 AK645 AK646 AK647 AK648 AK649 AK650 AK651 AK652 AK653 AK654 AK655 AK656 AK657 AK658 AK659 AK660 AK661 AK662 AK663 AK664 AK665 AK666 AK667 AK668 AK669 AK670 AK671 AK672 AK673 AK674 AK675 AK676 AK677 AK678 AK679 AK680 AK681 AK682 AK683 AK684 AK685 AK686 AK687 AK688 AK689 AK690 AK691 AK692 AK693 AK694 AK695 AK696 AK697 AK698 AK699 AK700 AK701 AK702 AK703 AK704 AK705 AK706 AK707 AK708 AK709 AK710 AK711 AK712 AK713 AK714 AK715 AK716 AK717 AK718 AK719 AK720 AK721 AK722 AK723 AK724 AK725 AK726 AK727 AK728 AK729 AK730 AK731 AK732 AK733 AK734 AK735 AK736 AK737 AK738 AK739 AK740 AK741 AK742 AK743 AK744 AK745 AK746 AK747 AK748 AK749 AK750 AK751 AK752 AK753 AK754 AK755 AK756 AK757 AK758 AK759 AK760 AK761 AK762 AK763 AK764 AK765 AK766 AK767 AK768 AK769 AK770 AK771 AK772 AK773 AK774 AK775 AK776 AK777 AK778 AK779 AK780 AK781 AK782 AK783 AK784 AK785 AK786 AK787 AK788 AK789 AK790 AK791 AK792 AK793 AK794 AK795 AK796 AK797 AK798 AK799 AK800 AK801 AK802 AK803 AK804 AK805 AK806 AK807 AK808 AK809 AK810 AK811 AK812 AK813 AK814 AK815 AK816 AK817 AK818 AK819 AK820 AK821 AK822 AK823 AK824 AK825 AK826 AK827 AK828 AK829 AK830 AK831 AK832 AK833 AK834 AK835 AK836 AK837 AK838 AK839 AK840 AK841 AK842 AK843 AK844 AK845 AK846 AK847 AK848 AK849 AK850 AK851 AK852 AK853 AK854 AK855 AK856 AK857 AK858 AK859 AK860 AK861 AK862 AK863 AK864 AK865 AK866 AK867 AK868 AK869 AK870 AK871 AK872 AK873 AK874 AK875 AK876 AK877 AK878 AK879 AK880 AK881 AK882 AK883 AK884 AK885 AK886 AK887 AK888 AK889 AK890 AK891 AK892 AK893 AK894 AK895 AK896 AK897 AK898 AK899 AK900 AK901 AK902 AK903 AK904 AK905 AK906 AK907 AK908 AK909 AK910 AK911 AK912 AK913 AK914 AK915 AK916 AK917 AK918 AK919 AK920 AK921 AK922 AK923 AK924 AK925 AK926 AK927 AK928 AK929 AK930 AK931 AK932 AK933 AK934 AK935 AK936 AK937 AK938 AK939 AK940 AK941 AK942 AK943 AK944 AK945 AK946 AK947 AK948 AK949 AK950 AK951 AK952 AK953 AK954 AK955 AK956 AK957 AK958 AK959 AK960 AK961 AK962 AK963 AK964 AK965 AK966 AK967 AK968 AK969 AK970 AK971 AK972 AK973 AK974 AK975 AK976 AK977 AK978 AK979 AK980 AK981 AK982 AK983 AK984 AK985 AK986 AK987 AK988 AK989 AK990 AK991 AK992 AK993 AK994 AK995 AK996 AK997 AK998 AK999 AK1000 AK1001 AK1002 AK1003 AK1004" xr:uid="{00000000-0002-0000-0000-000000000000}">
      <formula1>"Аварский язык,Даргинcкий язык,Кумыкский язык,Лезгинский язык,Табасаранский язык,Лакский язык"</formula1>
    </dataValidation>
    <dataValidation type="whole" allowBlank="1" showInputMessage="1" showErrorMessage="1" sqref="D6:AH1004" xr:uid="{00000000-0002-0000-0000-000001000000}">
      <formula1>0</formula1>
      <formula2>4</formula2>
    </dataValidation>
  </dataValidations>
  <pageMargins left="0.7" right="0.7" top="0.75" bottom="0.75" header="0.3" footer="0.3"/>
  <pageSetup paperSize="9"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sch053120_Родные языки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USER25</dc:creator>
  <cp:lastModifiedBy>Атигат</cp:lastModifiedBy>
  <dcterms:created xsi:type="dcterms:W3CDTF">2021-09-24T08:02:33Z</dcterms:created>
  <dcterms:modified xsi:type="dcterms:W3CDTF">2021-11-27T08:38:16Z</dcterms:modified>
</cp:coreProperties>
</file>